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<sst xmlns="http://schemas.openxmlformats.org/spreadsheetml/2006/main" count="1109" uniqueCount="707">
  <si>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1</t>
    </r>
  </si>
  <si>
    <r>
      <t>2020</t>
    </r>
    <r>
      <rPr>
        <b/>
        <sz val="16"/>
        <color indexed="8"/>
        <rFont val="宋体"/>
        <family val="0"/>
      </rPr>
      <t>年佛山市推动机器人应用及产业发展专项（机器人应用补助项目）拟支持项目名单</t>
    </r>
  </si>
  <si>
    <r>
      <rPr>
        <b/>
        <sz val="12"/>
        <color indexed="8"/>
        <rFont val="宋体"/>
        <family val="0"/>
      </rPr>
      <t>序号</t>
    </r>
  </si>
  <si>
    <t>项目名称</t>
  </si>
  <si>
    <t>单位名称</t>
  </si>
  <si>
    <t>所属区</t>
  </si>
  <si>
    <r>
      <rPr>
        <sz val="12"/>
        <rFont val="仿宋_GB2312"/>
        <family val="3"/>
      </rPr>
      <t>佛山市丰富汽配有限公司</t>
    </r>
  </si>
  <si>
    <r>
      <rPr>
        <sz val="12"/>
        <color indexed="8"/>
        <rFont val="仿宋_GB2312"/>
        <family val="3"/>
      </rPr>
      <t>禅城区</t>
    </r>
  </si>
  <si>
    <r>
      <rPr>
        <sz val="12"/>
        <rFont val="仿宋_GB2312"/>
        <family val="3"/>
      </rPr>
      <t>佛山市蓝箭电子股份有限公司</t>
    </r>
  </si>
  <si>
    <r>
      <rPr>
        <sz val="12"/>
        <rFont val="仿宋_GB2312"/>
        <family val="3"/>
      </rPr>
      <t>全亿大科技（佛山）有限公司</t>
    </r>
  </si>
  <si>
    <r>
      <rPr>
        <sz val="12"/>
        <rFont val="仿宋_GB2312"/>
        <family val="3"/>
      </rPr>
      <t>佛山市汇伟智科技有限公司</t>
    </r>
  </si>
  <si>
    <r>
      <rPr>
        <sz val="12"/>
        <rFont val="仿宋_GB2312"/>
        <family val="3"/>
      </rPr>
      <t>佛山市禅城区南庄兴顺精密模具有限公司</t>
    </r>
  </si>
  <si>
    <r>
      <rPr>
        <sz val="12"/>
        <rFont val="仿宋_GB2312"/>
        <family val="3"/>
      </rPr>
      <t>佛山市创鑫光电有限公司</t>
    </r>
  </si>
  <si>
    <r>
      <rPr>
        <sz val="12"/>
        <rFont val="仿宋_GB2312"/>
        <family val="3"/>
      </rPr>
      <t>佛山市宝创丽金属制品有限公司</t>
    </r>
  </si>
  <si>
    <r>
      <rPr>
        <sz val="12"/>
        <rFont val="仿宋_GB2312"/>
        <family val="3"/>
      </rPr>
      <t>佛山市兴悦泡沫塑料有限公司</t>
    </r>
  </si>
  <si>
    <r>
      <rPr>
        <sz val="12"/>
        <rFont val="仿宋_GB2312"/>
        <family val="3"/>
      </rPr>
      <t>佛山市永立新机电有限公司</t>
    </r>
  </si>
  <si>
    <r>
      <rPr>
        <sz val="12"/>
        <rFont val="仿宋_GB2312"/>
        <family val="3"/>
      </rPr>
      <t>佛山市国星光电股份有限公司</t>
    </r>
  </si>
  <si>
    <r>
      <rPr>
        <sz val="12"/>
        <rFont val="仿宋_GB2312"/>
        <family val="3"/>
      </rPr>
      <t>佛山市益帆金属制品有限公司</t>
    </r>
  </si>
  <si>
    <r>
      <rPr>
        <sz val="12"/>
        <rFont val="仿宋_GB2312"/>
        <family val="3"/>
      </rPr>
      <t>广东飞特安科技有限公司</t>
    </r>
  </si>
  <si>
    <r>
      <rPr>
        <sz val="12"/>
        <rFont val="仿宋_GB2312"/>
        <family val="3"/>
      </rPr>
      <t>洪竹数控机器人设备应用项目</t>
    </r>
  </si>
  <si>
    <r>
      <rPr>
        <sz val="12"/>
        <rFont val="仿宋_GB2312"/>
        <family val="3"/>
      </rPr>
      <t>广州市洪竹塑料五金模具有限公司</t>
    </r>
  </si>
  <si>
    <r>
      <rPr>
        <sz val="12"/>
        <rFont val="仿宋_GB2312"/>
        <family val="3"/>
      </rPr>
      <t>帕卡机电配件（佛山）有限公司</t>
    </r>
  </si>
  <si>
    <r>
      <rPr>
        <sz val="12"/>
        <rFont val="仿宋_GB2312"/>
        <family val="3"/>
      </rPr>
      <t>佛山市舜富文具有限公司</t>
    </r>
  </si>
  <si>
    <r>
      <rPr>
        <sz val="12"/>
        <rFont val="仿宋_GB2312"/>
        <family val="3"/>
      </rPr>
      <t>佛山市佳</t>
    </r>
    <r>
      <rPr>
        <sz val="12"/>
        <rFont val="宋体"/>
        <family val="0"/>
      </rPr>
      <t>燊</t>
    </r>
    <r>
      <rPr>
        <sz val="12"/>
        <rFont val="仿宋_GB2312"/>
        <family val="3"/>
      </rPr>
      <t>金属制品有限公司</t>
    </r>
  </si>
  <si>
    <r>
      <rPr>
        <sz val="12"/>
        <rFont val="仿宋_GB2312"/>
        <family val="3"/>
      </rPr>
      <t>佛山市明富兴金属材料有限公司</t>
    </r>
  </si>
  <si>
    <r>
      <rPr>
        <sz val="12"/>
        <rFont val="仿宋_GB2312"/>
        <family val="3"/>
      </rPr>
      <t>佛山市尚为传动科技有限公司</t>
    </r>
  </si>
  <si>
    <r>
      <rPr>
        <sz val="12"/>
        <rFont val="仿宋_GB2312"/>
        <family val="3"/>
      </rPr>
      <t>佛山市润钊钢业有限公司</t>
    </r>
  </si>
  <si>
    <r>
      <rPr>
        <sz val="12"/>
        <rFont val="仿宋_GB2312"/>
        <family val="3"/>
      </rPr>
      <t>宗申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比亚乔佛山摩托车企业有限公司</t>
    </r>
  </si>
  <si>
    <r>
      <rPr>
        <sz val="12"/>
        <rFont val="仿宋_GB2312"/>
        <family val="3"/>
      </rPr>
      <t>佛山手心制药有限公司</t>
    </r>
  </si>
  <si>
    <r>
      <rPr>
        <sz val="12"/>
        <rFont val="仿宋_GB2312"/>
        <family val="3"/>
      </rPr>
      <t>佛山市旭扬机械设备有限公司</t>
    </r>
  </si>
  <si>
    <r>
      <rPr>
        <sz val="12"/>
        <rFont val="仿宋_GB2312"/>
        <family val="3"/>
      </rPr>
      <t>机械配件生产线智能设备应用项目</t>
    </r>
  </si>
  <si>
    <r>
      <rPr>
        <sz val="12"/>
        <rFont val="仿宋_GB2312"/>
        <family val="3"/>
      </rPr>
      <t>佛山是企凡机电有限公司</t>
    </r>
  </si>
  <si>
    <r>
      <rPr>
        <sz val="12"/>
        <rFont val="仿宋_GB2312"/>
        <family val="3"/>
      </rPr>
      <t>佛山市优霸机械设备有限公司</t>
    </r>
  </si>
  <si>
    <r>
      <rPr>
        <sz val="12"/>
        <rFont val="仿宋_GB2312"/>
        <family val="3"/>
      </rPr>
      <t>佛山市亚奇家具有限公司</t>
    </r>
  </si>
  <si>
    <r>
      <rPr>
        <sz val="12"/>
        <rFont val="仿宋_GB2312"/>
        <family val="3"/>
      </rPr>
      <t>佛山优达佳汽配有限公司</t>
    </r>
  </si>
  <si>
    <r>
      <rPr>
        <sz val="12"/>
        <color indexed="8"/>
        <rFont val="仿宋_GB2312"/>
        <family val="3"/>
      </rPr>
      <t>机器人系统</t>
    </r>
  </si>
  <si>
    <r>
      <rPr>
        <sz val="12"/>
        <color indexed="8"/>
        <rFont val="仿宋_GB2312"/>
        <family val="3"/>
      </rPr>
      <t>佛山市德展精密科技有限公司</t>
    </r>
  </si>
  <si>
    <r>
      <rPr>
        <sz val="12"/>
        <color indexed="8"/>
        <rFont val="仿宋_GB2312"/>
        <family val="3"/>
      </rPr>
      <t>南海区</t>
    </r>
  </si>
  <si>
    <r>
      <rPr>
        <sz val="12"/>
        <color indexed="8"/>
        <rFont val="仿宋_GB2312"/>
        <family val="3"/>
      </rPr>
      <t>机器人点焊工作站</t>
    </r>
  </si>
  <si>
    <r>
      <rPr>
        <sz val="12"/>
        <color indexed="8"/>
        <rFont val="仿宋_GB2312"/>
        <family val="3"/>
      </rPr>
      <t>佛山市德展汽车零部件有限公司</t>
    </r>
  </si>
  <si>
    <r>
      <rPr>
        <sz val="12"/>
        <color indexed="8"/>
        <rFont val="仿宋_GB2312"/>
        <family val="3"/>
      </rPr>
      <t>压铸生产线机器人应用补助项目</t>
    </r>
  </si>
  <si>
    <r>
      <rPr>
        <sz val="12"/>
        <color indexed="8"/>
        <rFont val="仿宋_GB2312"/>
        <family val="3"/>
      </rPr>
      <t>佛山市雄新压铸有限公司</t>
    </r>
  </si>
  <si>
    <r>
      <rPr>
        <sz val="12"/>
        <color indexed="8"/>
        <rFont val="仿宋_GB2312"/>
        <family val="3"/>
      </rPr>
      <t>矽晶片全自动生产线设备更新技术改造项目</t>
    </r>
  </si>
  <si>
    <r>
      <rPr>
        <sz val="12"/>
        <color indexed="8"/>
        <rFont val="仿宋_GB2312"/>
        <family val="3"/>
      </rPr>
      <t>佛山市南海益晶科技有限公司</t>
    </r>
  </si>
  <si>
    <r>
      <rPr>
        <sz val="12"/>
        <color indexed="8"/>
        <rFont val="仿宋_GB2312"/>
        <family val="3"/>
      </rPr>
      <t>南海蕾特汽车配件公司机器人</t>
    </r>
  </si>
  <si>
    <r>
      <rPr>
        <sz val="12"/>
        <color indexed="8"/>
        <rFont val="仿宋_GB2312"/>
        <family val="3"/>
      </rPr>
      <t>佛山市南海蕾特汽车配件有限公司</t>
    </r>
  </si>
  <si>
    <r>
      <rPr>
        <sz val="12"/>
        <color indexed="8"/>
        <rFont val="仿宋_GB2312"/>
        <family val="3"/>
      </rPr>
      <t>卡壳模具产能提升技术改造项目</t>
    </r>
  </si>
  <si>
    <r>
      <rPr>
        <sz val="12"/>
        <color indexed="8"/>
        <rFont val="仿宋_GB2312"/>
        <family val="3"/>
      </rPr>
      <t>佛山市南海宇洋塑料模具有限公司</t>
    </r>
  </si>
  <si>
    <r>
      <rPr>
        <sz val="12"/>
        <color indexed="8"/>
        <rFont val="仿宋_GB2312"/>
        <family val="3"/>
      </rPr>
      <t>气动工具自动化生产线机器人应用项目</t>
    </r>
  </si>
  <si>
    <r>
      <rPr>
        <sz val="12"/>
        <color indexed="8"/>
        <rFont val="仿宋_GB2312"/>
        <family val="3"/>
      </rPr>
      <t>广东美特机械有限公司</t>
    </r>
  </si>
  <si>
    <r>
      <rPr>
        <sz val="12"/>
        <color indexed="8"/>
        <rFont val="仿宋_GB2312"/>
        <family val="3"/>
      </rPr>
      <t>机械床身生产智能化设备应用项目</t>
    </r>
  </si>
  <si>
    <r>
      <rPr>
        <sz val="12"/>
        <color indexed="8"/>
        <rFont val="仿宋_GB2312"/>
        <family val="3"/>
      </rPr>
      <t>广东大鼎智能装备有限公司</t>
    </r>
  </si>
  <si>
    <r>
      <rPr>
        <sz val="12"/>
        <color indexed="8"/>
        <rFont val="仿宋_GB2312"/>
        <family val="3"/>
      </rPr>
      <t>机器人切割增大产能项目</t>
    </r>
  </si>
  <si>
    <r>
      <rPr>
        <sz val="12"/>
        <color indexed="8"/>
        <rFont val="仿宋_GB2312"/>
        <family val="3"/>
      </rPr>
      <t>佛山市顺鑫隆金属制品有限公司</t>
    </r>
  </si>
  <si>
    <r>
      <rPr>
        <sz val="12"/>
        <color indexed="8"/>
        <rFont val="仿宋_GB2312"/>
        <family val="3"/>
      </rPr>
      <t>家用电机产能和质量提升技术改造项目</t>
    </r>
  </si>
  <si>
    <r>
      <rPr>
        <sz val="12"/>
        <color indexed="8"/>
        <rFont val="仿宋_GB2312"/>
        <family val="3"/>
      </rPr>
      <t>佛山市南海区绿智电机设备有限公司</t>
    </r>
  </si>
  <si>
    <r>
      <rPr>
        <sz val="12"/>
        <color indexed="8"/>
        <rFont val="仿宋_GB2312"/>
        <family val="3"/>
      </rPr>
      <t>增设机加机器人配件生产线项目</t>
    </r>
  </si>
  <si>
    <r>
      <rPr>
        <sz val="12"/>
        <color indexed="8"/>
        <rFont val="仿宋_GB2312"/>
        <family val="3"/>
      </rPr>
      <t>佛山市迪昌金属制品有限公司</t>
    </r>
  </si>
  <si>
    <r>
      <rPr>
        <sz val="12"/>
        <color indexed="8"/>
        <rFont val="仿宋_GB2312"/>
        <family val="3"/>
      </rPr>
      <t>金属件加工自动化升级技术改造项目</t>
    </r>
  </si>
  <si>
    <r>
      <rPr>
        <sz val="12"/>
        <color indexed="8"/>
        <rFont val="仿宋_GB2312"/>
        <family val="3"/>
      </rPr>
      <t>佛山市雄华五金电器有限公司</t>
    </r>
  </si>
  <si>
    <r>
      <rPr>
        <sz val="12"/>
        <color indexed="8"/>
        <rFont val="仿宋_GB2312"/>
        <family val="3"/>
      </rPr>
      <t>焊接机器人</t>
    </r>
  </si>
  <si>
    <r>
      <rPr>
        <sz val="12"/>
        <color indexed="8"/>
        <rFont val="仿宋_GB2312"/>
        <family val="3"/>
      </rPr>
      <t>佛山市兴达货架有限公司</t>
    </r>
  </si>
  <si>
    <r>
      <rPr>
        <sz val="12"/>
        <color indexed="8"/>
        <rFont val="仿宋_GB2312"/>
        <family val="3"/>
      </rPr>
      <t>机加车间机器换人技术改造项目</t>
    </r>
  </si>
  <si>
    <r>
      <rPr>
        <sz val="12"/>
        <color indexed="8"/>
        <rFont val="仿宋_GB2312"/>
        <family val="3"/>
      </rPr>
      <t>佛山市顺康达医疗科技有限公司</t>
    </r>
  </si>
  <si>
    <r>
      <rPr>
        <sz val="12"/>
        <color indexed="8"/>
        <rFont val="仿宋_GB2312"/>
        <family val="3"/>
      </rPr>
      <t>陶瓷机械零部件生产机器人应用项目</t>
    </r>
  </si>
  <si>
    <r>
      <rPr>
        <sz val="12"/>
        <color indexed="8"/>
        <rFont val="仿宋_GB2312"/>
        <family val="3"/>
      </rPr>
      <t>佛山市南海区海瑜机电实业有限公司</t>
    </r>
  </si>
  <si>
    <r>
      <rPr>
        <sz val="12"/>
        <color indexed="8"/>
        <rFont val="仿宋_GB2312"/>
        <family val="3"/>
      </rPr>
      <t>耐可士机器人应用补助项目</t>
    </r>
  </si>
  <si>
    <r>
      <rPr>
        <sz val="12"/>
        <color indexed="8"/>
        <rFont val="仿宋_GB2312"/>
        <family val="3"/>
      </rPr>
      <t>佛山市耐可士医疗器械有限公司</t>
    </r>
  </si>
  <si>
    <r>
      <rPr>
        <sz val="12"/>
        <color indexed="8"/>
        <rFont val="仿宋_GB2312"/>
        <family val="3"/>
      </rPr>
      <t>机器人应用补助项目</t>
    </r>
  </si>
  <si>
    <r>
      <rPr>
        <sz val="12"/>
        <color indexed="8"/>
        <rFont val="仿宋_GB2312"/>
        <family val="3"/>
      </rPr>
      <t>佛山市南海区恒标家具有限公司</t>
    </r>
  </si>
  <si>
    <r>
      <rPr>
        <sz val="12"/>
        <color indexed="8"/>
        <rFont val="仿宋_GB2312"/>
        <family val="3"/>
      </rPr>
      <t>高精度铝合金压铸产品生产线技术提升改造项目</t>
    </r>
  </si>
  <si>
    <r>
      <rPr>
        <sz val="12"/>
        <color indexed="8"/>
        <rFont val="仿宋_GB2312"/>
        <family val="3"/>
      </rPr>
      <t>佛山市南海彼岸五金制品有限公司</t>
    </r>
  </si>
  <si>
    <r>
      <rPr>
        <sz val="12"/>
        <color indexed="8"/>
        <rFont val="仿宋_GB2312"/>
        <family val="3"/>
      </rPr>
      <t>机械零部件智能化生产线改造机器人应用项目</t>
    </r>
  </si>
  <si>
    <r>
      <rPr>
        <sz val="12"/>
        <color indexed="8"/>
        <rFont val="仿宋_GB2312"/>
        <family val="3"/>
      </rPr>
      <t>佛山市耀坤机械零部件有限公司</t>
    </r>
  </si>
  <si>
    <r>
      <rPr>
        <sz val="12"/>
        <color indexed="8"/>
        <rFont val="仿宋_GB2312"/>
        <family val="3"/>
      </rPr>
      <t>万仕鸿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仿宋_GB2312"/>
        <family val="3"/>
      </rPr>
      <t>年生产自动化改造项目</t>
    </r>
  </si>
  <si>
    <r>
      <rPr>
        <sz val="12"/>
        <color indexed="8"/>
        <rFont val="仿宋_GB2312"/>
        <family val="3"/>
      </rPr>
      <t>佛山市万仕鸿亿源机械科技有限公司</t>
    </r>
  </si>
  <si>
    <r>
      <rPr>
        <sz val="12"/>
        <color indexed="8"/>
        <rFont val="仿宋_GB2312"/>
        <family val="3"/>
      </rPr>
      <t>五金配件自动化设备应用项目</t>
    </r>
  </si>
  <si>
    <r>
      <rPr>
        <sz val="12"/>
        <color indexed="8"/>
        <rFont val="仿宋_GB2312"/>
        <family val="3"/>
      </rPr>
      <t>佛山市金业鸿五金制品有限公司</t>
    </r>
  </si>
  <si>
    <r>
      <rPr>
        <sz val="12"/>
        <color indexed="8"/>
        <rFont val="仿宋_GB2312"/>
        <family val="3"/>
      </rPr>
      <t>铝单板生产自动化升级项目</t>
    </r>
  </si>
  <si>
    <r>
      <rPr>
        <sz val="12"/>
        <color indexed="8"/>
        <rFont val="仿宋_GB2312"/>
        <family val="3"/>
      </rPr>
      <t>佛山市铝诚装饰材料有限公司</t>
    </r>
  </si>
  <si>
    <r>
      <rPr>
        <sz val="12"/>
        <color indexed="8"/>
        <rFont val="仿宋_GB2312"/>
        <family val="3"/>
      </rPr>
      <t>工业机器人（</t>
    </r>
    <r>
      <rPr>
        <sz val="12"/>
        <color indexed="8"/>
        <rFont val="Times New Roman"/>
        <family val="1"/>
      </rPr>
      <t>RB20</t>
    </r>
    <r>
      <rPr>
        <sz val="12"/>
        <color indexed="8"/>
        <rFont val="仿宋_GB2312"/>
        <family val="3"/>
      </rPr>
      <t>自动化生产线）技术改造项目</t>
    </r>
  </si>
  <si>
    <r>
      <rPr>
        <sz val="12"/>
        <color indexed="8"/>
        <rFont val="仿宋_GB2312"/>
        <family val="3"/>
      </rPr>
      <t>广东华辉电梯配件有限公司</t>
    </r>
  </si>
  <si>
    <r>
      <rPr>
        <sz val="12"/>
        <color indexed="8"/>
        <rFont val="仿宋_GB2312"/>
        <family val="3"/>
      </rPr>
      <t>机器人应用技术改造项目</t>
    </r>
  </si>
  <si>
    <r>
      <rPr>
        <sz val="12"/>
        <color indexed="8"/>
        <rFont val="仿宋_GB2312"/>
        <family val="3"/>
      </rPr>
      <t>佛山市南海车源五金制品实业有限公司</t>
    </r>
  </si>
  <si>
    <r>
      <rPr>
        <sz val="12"/>
        <color indexed="8"/>
        <rFont val="仿宋_GB2312"/>
        <family val="3"/>
      </rPr>
      <t>机器人应用补助项目申报</t>
    </r>
  </si>
  <si>
    <r>
      <rPr>
        <sz val="12"/>
        <color indexed="8"/>
        <rFont val="仿宋_GB2312"/>
        <family val="3"/>
      </rPr>
      <t>佛山市机自伟业机械科技有限公司</t>
    </r>
  </si>
  <si>
    <r>
      <rPr>
        <sz val="12"/>
        <color indexed="8"/>
        <rFont val="仿宋_GB2312"/>
        <family val="3"/>
      </rPr>
      <t>广东昭信平洲电子有限公司技术改造项目</t>
    </r>
  </si>
  <si>
    <r>
      <rPr>
        <sz val="12"/>
        <color indexed="8"/>
        <rFont val="仿宋_GB2312"/>
        <family val="3"/>
      </rPr>
      <t>广东昭信平洲电子有限公司</t>
    </r>
  </si>
  <si>
    <r>
      <rPr>
        <sz val="12"/>
        <color indexed="8"/>
        <rFont val="仿宋_GB2312"/>
        <family val="3"/>
      </rPr>
      <t>雅迅自动化生产</t>
    </r>
  </si>
  <si>
    <r>
      <rPr>
        <sz val="12"/>
        <color indexed="8"/>
        <rFont val="仿宋_GB2312"/>
        <family val="3"/>
      </rPr>
      <t>佛山雅迅金属塑料制品有限公司</t>
    </r>
  </si>
  <si>
    <r>
      <rPr>
        <sz val="12"/>
        <color indexed="8"/>
        <rFont val="仿宋_GB2312"/>
        <family val="3"/>
      </rPr>
      <t>建筑装饰及水暖管零件智能制造机器人应用项目</t>
    </r>
  </si>
  <si>
    <r>
      <rPr>
        <sz val="12"/>
        <color indexed="8"/>
        <rFont val="仿宋_GB2312"/>
        <family val="3"/>
      </rPr>
      <t>佛山里文德装饰工程有限公司</t>
    </r>
  </si>
  <si>
    <r>
      <t>B1200WSY3</t>
    </r>
    <r>
      <rPr>
        <sz val="12"/>
        <color indexed="8"/>
        <rFont val="仿宋_GB2312"/>
        <family val="3"/>
      </rPr>
      <t>三轴机械人应用项目</t>
    </r>
  </si>
  <si>
    <r>
      <rPr>
        <sz val="12"/>
        <color indexed="8"/>
        <rFont val="仿宋_GB2312"/>
        <family val="3"/>
      </rPr>
      <t>佛山市南海功成塑料有限公司</t>
    </r>
  </si>
  <si>
    <r>
      <rPr>
        <sz val="12"/>
        <color indexed="8"/>
        <rFont val="仿宋_GB2312"/>
        <family val="3"/>
      </rPr>
      <t>佛山市启新模具有限公司技术改造项目</t>
    </r>
  </si>
  <si>
    <r>
      <rPr>
        <sz val="12"/>
        <color indexed="8"/>
        <rFont val="仿宋_GB2312"/>
        <family val="3"/>
      </rPr>
      <t>佛山市启新模具有限公司</t>
    </r>
  </si>
  <si>
    <r>
      <rPr>
        <sz val="12"/>
        <color indexed="8"/>
        <rFont val="仿宋_GB2312"/>
        <family val="3"/>
      </rPr>
      <t>高质量药盒自动化印刷生产技术改造项目</t>
    </r>
  </si>
  <si>
    <r>
      <rPr>
        <sz val="12"/>
        <color indexed="8"/>
        <rFont val="仿宋_GB2312"/>
        <family val="3"/>
      </rPr>
      <t>佛山市力天包装印刷有限公司</t>
    </r>
  </si>
  <si>
    <r>
      <rPr>
        <sz val="12"/>
        <color indexed="8"/>
        <rFont val="仿宋_GB2312"/>
        <family val="3"/>
      </rPr>
      <t>光纤激光切割机设备应用</t>
    </r>
  </si>
  <si>
    <r>
      <rPr>
        <sz val="12"/>
        <color indexed="8"/>
        <rFont val="仿宋_GB2312"/>
        <family val="3"/>
      </rPr>
      <t>广东康进威医疗科技有限公司</t>
    </r>
  </si>
  <si>
    <r>
      <t>2020</t>
    </r>
    <r>
      <rPr>
        <sz val="12"/>
        <color indexed="8"/>
        <rFont val="仿宋_GB2312"/>
        <family val="3"/>
      </rPr>
      <t>精巨生产自动化技术改造项目</t>
    </r>
  </si>
  <si>
    <r>
      <rPr>
        <sz val="12"/>
        <color indexed="8"/>
        <rFont val="仿宋_GB2312"/>
        <family val="3"/>
      </rPr>
      <t>佛山市精巨机械有限公司</t>
    </r>
  </si>
  <si>
    <r>
      <rPr>
        <sz val="12"/>
        <color indexed="8"/>
        <rFont val="仿宋_GB2312"/>
        <family val="3"/>
      </rPr>
      <t>环保通风设备智能切割机器人应用项目</t>
    </r>
  </si>
  <si>
    <r>
      <rPr>
        <sz val="12"/>
        <color indexed="8"/>
        <rFont val="仿宋_GB2312"/>
        <family val="3"/>
      </rPr>
      <t>佛山市正州环保通风设备有限公司</t>
    </r>
  </si>
  <si>
    <r>
      <rPr>
        <sz val="12"/>
        <color indexed="8"/>
        <rFont val="仿宋_GB2312"/>
        <family val="3"/>
      </rPr>
      <t>注塑机机械手代替人工技术提升改造项目</t>
    </r>
  </si>
  <si>
    <r>
      <rPr>
        <sz val="12"/>
        <color indexed="8"/>
        <rFont val="仿宋_GB2312"/>
        <family val="3"/>
      </rPr>
      <t>佛山市诚丰模具塑料有限公司</t>
    </r>
  </si>
  <si>
    <r>
      <rPr>
        <sz val="12"/>
        <color indexed="8"/>
        <rFont val="仿宋_GB2312"/>
        <family val="3"/>
      </rPr>
      <t>五金电器设备更新项目</t>
    </r>
  </si>
  <si>
    <r>
      <rPr>
        <sz val="12"/>
        <color indexed="8"/>
        <rFont val="仿宋_GB2312"/>
        <family val="3"/>
      </rPr>
      <t>佛山市南海区煌耀五金电器有限公司</t>
    </r>
  </si>
  <si>
    <r>
      <t>AUDI X55</t>
    </r>
    <r>
      <rPr>
        <sz val="12"/>
        <color indexed="8"/>
        <rFont val="仿宋_GB2312"/>
        <family val="3"/>
      </rPr>
      <t>机器人焊接工作站技术改造项目</t>
    </r>
  </si>
  <si>
    <r>
      <rPr>
        <sz val="12"/>
        <color indexed="8"/>
        <rFont val="仿宋_GB2312"/>
        <family val="3"/>
      </rPr>
      <t>佛山云顶汽车部件有限责任公司</t>
    </r>
  </si>
  <si>
    <r>
      <rPr>
        <sz val="12"/>
        <color indexed="8"/>
        <rFont val="仿宋_GB2312"/>
        <family val="3"/>
      </rPr>
      <t>全自动智能气门上料技术改造项目</t>
    </r>
  </si>
  <si>
    <r>
      <rPr>
        <sz val="12"/>
        <color indexed="8"/>
        <rFont val="仿宋_GB2312"/>
        <family val="3"/>
      </rPr>
      <t>富士气门（广东）有限公司</t>
    </r>
  </si>
  <si>
    <r>
      <rPr>
        <sz val="12"/>
        <color indexed="8"/>
        <rFont val="仿宋_GB2312"/>
        <family val="3"/>
      </rPr>
      <t>汽车零部件工作站自动化生产机器人应用项目</t>
    </r>
  </si>
  <si>
    <r>
      <rPr>
        <sz val="12"/>
        <color indexed="8"/>
        <rFont val="仿宋_GB2312"/>
        <family val="3"/>
      </rPr>
      <t>佛山华翔汽车金属零部件有限公司</t>
    </r>
  </si>
  <si>
    <r>
      <rPr>
        <sz val="12"/>
        <color indexed="8"/>
        <rFont val="仿宋_GB2312"/>
        <family val="3"/>
      </rPr>
      <t>自动冲压、焊接生产线改造项目</t>
    </r>
  </si>
  <si>
    <r>
      <rPr>
        <sz val="12"/>
        <color indexed="8"/>
        <rFont val="仿宋_GB2312"/>
        <family val="3"/>
      </rPr>
      <t>佛山市力派机车材料有限公司</t>
    </r>
  </si>
  <si>
    <r>
      <rPr>
        <sz val="12"/>
        <color indexed="8"/>
        <rFont val="仿宋_GB2312"/>
        <family val="3"/>
      </rPr>
      <t>注塑生产线机器人应用项目</t>
    </r>
  </si>
  <si>
    <r>
      <rPr>
        <sz val="12"/>
        <color indexed="8"/>
        <rFont val="仿宋_GB2312"/>
        <family val="3"/>
      </rPr>
      <t>佛山市鹏威塑胶制品有限公司</t>
    </r>
  </si>
  <si>
    <r>
      <rPr>
        <sz val="12"/>
        <color indexed="8"/>
        <rFont val="仿宋_GB2312"/>
        <family val="3"/>
      </rPr>
      <t>门扇自动化封边连线机器人应用技术项目</t>
    </r>
  </si>
  <si>
    <r>
      <rPr>
        <sz val="12"/>
        <color indexed="8"/>
        <rFont val="仿宋_GB2312"/>
        <family val="3"/>
      </rPr>
      <t>广东润成创展木业有限公司</t>
    </r>
  </si>
  <si>
    <r>
      <rPr>
        <sz val="12"/>
        <color indexed="8"/>
        <rFont val="仿宋_GB2312"/>
        <family val="3"/>
      </rPr>
      <t>汽车座椅面料自动化剪裁设备应用</t>
    </r>
  </si>
  <si>
    <r>
      <rPr>
        <sz val="12"/>
        <color indexed="8"/>
        <rFont val="仿宋_GB2312"/>
        <family val="3"/>
      </rPr>
      <t>佛山市优匠汽车部件制造有限公司</t>
    </r>
  </si>
  <si>
    <r>
      <rPr>
        <sz val="12"/>
        <color indexed="8"/>
        <rFont val="仿宋_GB2312"/>
        <family val="3"/>
      </rPr>
      <t>数控机械升级改造项目</t>
    </r>
  </si>
  <si>
    <r>
      <rPr>
        <sz val="12"/>
        <color indexed="8"/>
        <rFont val="仿宋_GB2312"/>
        <family val="3"/>
      </rPr>
      <t>佛山市酷狄五金有限公司</t>
    </r>
  </si>
  <si>
    <r>
      <t>2020</t>
    </r>
    <r>
      <rPr>
        <sz val="12"/>
        <color indexed="8"/>
        <rFont val="仿宋_GB2312"/>
        <family val="3"/>
      </rPr>
      <t>佛山市推动机器人应用及产业发展专项资金</t>
    </r>
  </si>
  <si>
    <r>
      <rPr>
        <sz val="12"/>
        <color indexed="8"/>
        <rFont val="仿宋_GB2312"/>
        <family val="3"/>
      </rPr>
      <t>佛山市加德纳机械配件有限公司</t>
    </r>
  </si>
  <si>
    <r>
      <rPr>
        <sz val="12"/>
        <color indexed="8"/>
        <rFont val="仿宋_GB2312"/>
        <family val="3"/>
      </rPr>
      <t>铝合金门窗幕墙生产线设备智能化提升改造项目</t>
    </r>
  </si>
  <si>
    <r>
      <rPr>
        <sz val="12"/>
        <color indexed="8"/>
        <rFont val="仿宋_GB2312"/>
        <family val="3"/>
      </rPr>
      <t>广东科腾幕墙有限公司</t>
    </r>
  </si>
  <si>
    <r>
      <rPr>
        <sz val="12"/>
        <color indexed="8"/>
        <rFont val="仿宋_GB2312"/>
        <family val="3"/>
      </rPr>
      <t>新型医疗护理器械生产工艺应用机器人设备实施智能化改造项目</t>
    </r>
  </si>
  <si>
    <r>
      <rPr>
        <sz val="12"/>
        <color indexed="8"/>
        <rFont val="仿宋_GB2312"/>
        <family val="3"/>
      </rPr>
      <t>佛山市锐世迈医疗科技有限公司</t>
    </r>
  </si>
  <si>
    <r>
      <rPr>
        <sz val="12"/>
        <color indexed="8"/>
        <rFont val="仿宋_GB2312"/>
        <family val="3"/>
      </rPr>
      <t>机动车配件生产线焊接系统改造项目</t>
    </r>
  </si>
  <si>
    <r>
      <rPr>
        <sz val="12"/>
        <color indexed="8"/>
        <rFont val="仿宋_GB2312"/>
        <family val="3"/>
      </rPr>
      <t>佛山市南海远东机动车配件有限公司</t>
    </r>
  </si>
  <si>
    <r>
      <rPr>
        <sz val="12"/>
        <color indexed="8"/>
        <rFont val="仿宋_GB2312"/>
        <family val="3"/>
      </rPr>
      <t>多功能办公椅机器人应用项目</t>
    </r>
  </si>
  <si>
    <r>
      <rPr>
        <sz val="12"/>
        <color indexed="8"/>
        <rFont val="仿宋_GB2312"/>
        <family val="3"/>
      </rPr>
      <t>佛山市优坐家具有限公司</t>
    </r>
  </si>
  <si>
    <r>
      <rPr>
        <sz val="12"/>
        <color indexed="8"/>
        <rFont val="仿宋_GB2312"/>
        <family val="3"/>
      </rPr>
      <t>高效率电极放电机器人加工技术改造项目</t>
    </r>
  </si>
  <si>
    <r>
      <rPr>
        <sz val="12"/>
        <color indexed="8"/>
        <rFont val="仿宋_GB2312"/>
        <family val="3"/>
      </rPr>
      <t>佛山市伊卡特精密钻石工具有限公司</t>
    </r>
  </si>
  <si>
    <r>
      <rPr>
        <sz val="12"/>
        <color indexed="8"/>
        <rFont val="仿宋_GB2312"/>
        <family val="3"/>
      </rPr>
      <t>灌胶机器人和高效过滤系统技术改造项目</t>
    </r>
  </si>
  <si>
    <r>
      <rPr>
        <sz val="12"/>
        <color indexed="8"/>
        <rFont val="仿宋_GB2312"/>
        <family val="3"/>
      </rPr>
      <t>广东富瑞希空气净化过滤制品有限公司</t>
    </r>
  </si>
  <si>
    <r>
      <rPr>
        <sz val="12"/>
        <color indexed="8"/>
        <rFont val="仿宋_GB2312"/>
        <family val="3"/>
      </rPr>
      <t>五金产品生产自动化改造项目</t>
    </r>
  </si>
  <si>
    <r>
      <rPr>
        <sz val="12"/>
        <color indexed="8"/>
        <rFont val="仿宋_GB2312"/>
        <family val="3"/>
      </rPr>
      <t>佛山市迈如科五金制品有限公司</t>
    </r>
  </si>
  <si>
    <r>
      <rPr>
        <sz val="12"/>
        <color indexed="8"/>
        <rFont val="仿宋_GB2312"/>
        <family val="3"/>
      </rPr>
      <t>齿轮生产线技术提升改造项目</t>
    </r>
  </si>
  <si>
    <r>
      <rPr>
        <sz val="12"/>
        <color indexed="8"/>
        <rFont val="仿宋_GB2312"/>
        <family val="3"/>
      </rPr>
      <t>广东文楠机械科技有限公司</t>
    </r>
  </si>
  <si>
    <r>
      <rPr>
        <sz val="12"/>
        <color indexed="8"/>
        <rFont val="仿宋_GB2312"/>
        <family val="3"/>
      </rPr>
      <t>高精密塑料模具智能制造生产线机器人应用项目</t>
    </r>
  </si>
  <si>
    <r>
      <rPr>
        <sz val="12"/>
        <color indexed="8"/>
        <rFont val="仿宋_GB2312"/>
        <family val="3"/>
      </rPr>
      <t>佛山市南海骏翔电子科技有限公司</t>
    </r>
  </si>
  <si>
    <r>
      <rPr>
        <sz val="12"/>
        <color indexed="8"/>
        <rFont val="仿宋_GB2312"/>
        <family val="3"/>
      </rPr>
      <t>高精度金属拉手自动化生产线技术改造项目</t>
    </r>
  </si>
  <si>
    <r>
      <rPr>
        <sz val="12"/>
        <color indexed="8"/>
        <rFont val="仿宋_GB2312"/>
        <family val="3"/>
      </rPr>
      <t>佛山市南海畅派五金制品有限公司</t>
    </r>
  </si>
  <si>
    <r>
      <rPr>
        <sz val="12"/>
        <color indexed="8"/>
        <rFont val="仿宋_GB2312"/>
        <family val="3"/>
      </rPr>
      <t>智能全自动生产线</t>
    </r>
  </si>
  <si>
    <r>
      <rPr>
        <sz val="12"/>
        <color indexed="8"/>
        <rFont val="仿宋_GB2312"/>
        <family val="3"/>
      </rPr>
      <t>舒驰容器（佛山）有限公司</t>
    </r>
  </si>
  <si>
    <r>
      <rPr>
        <sz val="12"/>
        <color indexed="8"/>
        <rFont val="仿宋_GB2312"/>
        <family val="3"/>
      </rPr>
      <t>佛山三友汽车部件制造有限公司机器人应用项目</t>
    </r>
  </si>
  <si>
    <r>
      <rPr>
        <sz val="12"/>
        <color indexed="8"/>
        <rFont val="仿宋_GB2312"/>
        <family val="3"/>
      </rPr>
      <t>佛山三友汽车部件制造有限公司</t>
    </r>
  </si>
  <si>
    <r>
      <rPr>
        <sz val="12"/>
        <color indexed="8"/>
        <rFont val="仿宋_GB2312"/>
        <family val="3"/>
      </rPr>
      <t>高精密机械智能制造机器人应用项目</t>
    </r>
  </si>
  <si>
    <r>
      <rPr>
        <sz val="12"/>
        <color indexed="8"/>
        <rFont val="仿宋_GB2312"/>
        <family val="3"/>
      </rPr>
      <t>佛山市南晶机械设备有限公司</t>
    </r>
  </si>
  <si>
    <r>
      <rPr>
        <sz val="12"/>
        <color indexed="8"/>
        <rFont val="仿宋_GB2312"/>
        <family val="3"/>
      </rPr>
      <t>汽车零部件生产线机器人改造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项目</t>
    </r>
  </si>
  <si>
    <r>
      <rPr>
        <sz val="12"/>
        <color indexed="8"/>
        <rFont val="仿宋_GB2312"/>
        <family val="3"/>
      </rPr>
      <t>佛山英利汽车部件有限公司</t>
    </r>
  </si>
  <si>
    <r>
      <rPr>
        <sz val="12"/>
        <color indexed="8"/>
        <rFont val="仿宋_GB2312"/>
        <family val="3"/>
      </rPr>
      <t>模具智能生产线改造项目</t>
    </r>
  </si>
  <si>
    <r>
      <rPr>
        <sz val="12"/>
        <color indexed="8"/>
        <rFont val="仿宋_GB2312"/>
        <family val="3"/>
      </rPr>
      <t>佛山市骏峤模具有限公司</t>
    </r>
  </si>
  <si>
    <r>
      <rPr>
        <sz val="12"/>
        <color indexed="8"/>
        <rFont val="仿宋_GB2312"/>
        <family val="3"/>
      </rPr>
      <t>汽车压缩机零配件自动化加工设备</t>
    </r>
  </si>
  <si>
    <r>
      <rPr>
        <sz val="12"/>
        <color indexed="8"/>
        <rFont val="仿宋_GB2312"/>
        <family val="3"/>
      </rPr>
      <t>佛山粤海先达车用空调有限公司</t>
    </r>
  </si>
  <si>
    <r>
      <rPr>
        <sz val="12"/>
        <color indexed="8"/>
        <rFont val="仿宋_GB2312"/>
        <family val="3"/>
      </rPr>
      <t>刹车片自动化生产应用技术改造项目</t>
    </r>
  </si>
  <si>
    <r>
      <rPr>
        <sz val="12"/>
        <color indexed="8"/>
        <rFont val="仿宋_GB2312"/>
        <family val="3"/>
      </rPr>
      <t>佛山捷贝汽车配件有限公司</t>
    </r>
  </si>
  <si>
    <r>
      <rPr>
        <sz val="12"/>
        <color indexed="8"/>
        <rFont val="仿宋_GB2312"/>
        <family val="3"/>
      </rPr>
      <t>金属铝制品自动焊接机器人应用项目</t>
    </r>
  </si>
  <si>
    <r>
      <rPr>
        <sz val="12"/>
        <color indexed="8"/>
        <rFont val="仿宋_GB2312"/>
        <family val="3"/>
      </rPr>
      <t>佛山市南海力卓金属制品有限公司</t>
    </r>
  </si>
  <si>
    <r>
      <rPr>
        <sz val="12"/>
        <color indexed="8"/>
        <rFont val="仿宋_GB2312"/>
        <family val="3"/>
      </rPr>
      <t>金属模具精密数控加工技术改造项目</t>
    </r>
  </si>
  <si>
    <r>
      <rPr>
        <sz val="12"/>
        <color indexed="8"/>
        <rFont val="仿宋_GB2312"/>
        <family val="3"/>
      </rPr>
      <t>佛山市南海恒威模具有限公司</t>
    </r>
  </si>
  <si>
    <r>
      <rPr>
        <sz val="12"/>
        <color indexed="8"/>
        <rFont val="仿宋_GB2312"/>
        <family val="3"/>
      </rPr>
      <t>金属制品智能生产线焊接机器人及数控激光切割机应用项目</t>
    </r>
  </si>
  <si>
    <r>
      <rPr>
        <sz val="12"/>
        <color indexed="8"/>
        <rFont val="仿宋_GB2312"/>
        <family val="3"/>
      </rPr>
      <t>佛山市广浩科技有限公司</t>
    </r>
  </si>
  <si>
    <r>
      <rPr>
        <sz val="12"/>
        <color indexed="8"/>
        <rFont val="仿宋_GB2312"/>
        <family val="3"/>
      </rPr>
      <t>高精密机械零配件智能生产线改造机器人应用项目</t>
    </r>
  </si>
  <si>
    <r>
      <rPr>
        <sz val="12"/>
        <color indexed="8"/>
        <rFont val="仿宋_GB2312"/>
        <family val="3"/>
      </rPr>
      <t>佛山市锐正机械制造有限公司</t>
    </r>
  </si>
  <si>
    <r>
      <rPr>
        <sz val="12"/>
        <color indexed="8"/>
        <rFont val="仿宋_GB2312"/>
        <family val="3"/>
      </rPr>
      <t>车灯塑料件生产线改造项目</t>
    </r>
  </si>
  <si>
    <r>
      <rPr>
        <sz val="12"/>
        <color indexed="8"/>
        <rFont val="仿宋_GB2312"/>
        <family val="3"/>
      </rPr>
      <t>佛山博莱瑞汽车部件有限公司</t>
    </r>
  </si>
  <si>
    <r>
      <rPr>
        <sz val="12"/>
        <color indexed="8"/>
        <rFont val="仿宋_GB2312"/>
        <family val="3"/>
      </rPr>
      <t>注塑车间（研发试验中心）技术改造项目</t>
    </r>
  </si>
  <si>
    <r>
      <rPr>
        <sz val="12"/>
        <color indexed="8"/>
        <rFont val="仿宋_GB2312"/>
        <family val="3"/>
      </rPr>
      <t>广东雄塑科技集团股份有限公司</t>
    </r>
  </si>
  <si>
    <r>
      <rPr>
        <sz val="12"/>
        <color indexed="8"/>
        <rFont val="仿宋_GB2312"/>
        <family val="3"/>
      </rPr>
      <t>机器人焊接生产线改造</t>
    </r>
  </si>
  <si>
    <r>
      <rPr>
        <sz val="12"/>
        <color indexed="8"/>
        <rFont val="仿宋_GB2312"/>
        <family val="3"/>
      </rPr>
      <t>佛山市金通家具实业有限公司</t>
    </r>
  </si>
  <si>
    <r>
      <rPr>
        <sz val="12"/>
        <color indexed="8"/>
        <rFont val="仿宋_GB2312"/>
        <family val="3"/>
      </rPr>
      <t>车门内饰件自动化生产机器人应用项目</t>
    </r>
  </si>
  <si>
    <r>
      <rPr>
        <sz val="12"/>
        <color indexed="8"/>
        <rFont val="仿宋_GB2312"/>
        <family val="3"/>
      </rPr>
      <t>佛山华翔汽车车门系统有限公司</t>
    </r>
  </si>
  <si>
    <r>
      <rPr>
        <sz val="12"/>
        <color indexed="8"/>
        <rFont val="仿宋_GB2312"/>
        <family val="3"/>
      </rPr>
      <t>成品空箱搬运</t>
    </r>
    <r>
      <rPr>
        <sz val="12"/>
        <color indexed="8"/>
        <rFont val="Times New Roman"/>
        <family val="1"/>
      </rPr>
      <t>AGV</t>
    </r>
    <r>
      <rPr>
        <sz val="12"/>
        <color indexed="8"/>
        <rFont val="仿宋_GB2312"/>
        <family val="3"/>
      </rPr>
      <t>自动化智能机器人应用项目</t>
    </r>
  </si>
  <si>
    <r>
      <rPr>
        <sz val="12"/>
        <color indexed="8"/>
        <rFont val="仿宋_GB2312"/>
        <family val="3"/>
      </rPr>
      <t>佛山市南海美泰精密压铸有限公司</t>
    </r>
  </si>
  <si>
    <r>
      <rPr>
        <sz val="12"/>
        <color indexed="8"/>
        <rFont val="仿宋_GB2312"/>
        <family val="3"/>
      </rPr>
      <t>联邦高登定制壁柜扩产增效智能化升级项目</t>
    </r>
  </si>
  <si>
    <r>
      <rPr>
        <sz val="12"/>
        <color indexed="8"/>
        <rFont val="仿宋_GB2312"/>
        <family val="3"/>
      </rPr>
      <t>佛山联邦高登家私有限公司</t>
    </r>
  </si>
  <si>
    <r>
      <rPr>
        <sz val="12"/>
        <color indexed="8"/>
        <rFont val="仿宋_GB2312"/>
        <family val="3"/>
      </rPr>
      <t>轮椅焊接机器人应用项目</t>
    </r>
  </si>
  <si>
    <r>
      <rPr>
        <sz val="12"/>
        <color indexed="8"/>
        <rFont val="仿宋_GB2312"/>
        <family val="3"/>
      </rPr>
      <t>佛山市东方医疗设备厂有限公司</t>
    </r>
  </si>
  <si>
    <r>
      <rPr>
        <sz val="12"/>
        <color indexed="8"/>
        <rFont val="仿宋_GB2312"/>
        <family val="3"/>
      </rPr>
      <t>自动包装线应用项目</t>
    </r>
  </si>
  <si>
    <r>
      <rPr>
        <sz val="12"/>
        <color indexed="8"/>
        <rFont val="仿宋_GB2312"/>
        <family val="3"/>
      </rPr>
      <t>广亚铝业有限公司</t>
    </r>
  </si>
  <si>
    <r>
      <rPr>
        <sz val="12"/>
        <color indexed="8"/>
        <rFont val="仿宋_GB2312"/>
        <family val="3"/>
      </rPr>
      <t>金属铝件自动化生产线技术改造项目</t>
    </r>
  </si>
  <si>
    <r>
      <rPr>
        <sz val="12"/>
        <color indexed="8"/>
        <rFont val="仿宋_GB2312"/>
        <family val="3"/>
      </rPr>
      <t>佛山市博友机电有限公司</t>
    </r>
  </si>
  <si>
    <r>
      <rPr>
        <sz val="12"/>
        <color indexed="8"/>
        <rFont val="仿宋_GB2312"/>
        <family val="3"/>
      </rPr>
      <t>数控精密加工及自动化冲压与攻牙连线技术改造项目</t>
    </r>
  </si>
  <si>
    <r>
      <rPr>
        <sz val="12"/>
        <color indexed="8"/>
        <rFont val="仿宋_GB2312"/>
        <family val="3"/>
      </rPr>
      <t>佛山市南海艺联五金模具制品有限公司</t>
    </r>
  </si>
  <si>
    <r>
      <rPr>
        <sz val="12"/>
        <color indexed="8"/>
        <rFont val="仿宋_GB2312"/>
        <family val="3"/>
      </rPr>
      <t>增效扩产机器人应用项目</t>
    </r>
  </si>
  <si>
    <r>
      <rPr>
        <sz val="12"/>
        <color indexed="8"/>
        <rFont val="仿宋_GB2312"/>
        <family val="3"/>
      </rPr>
      <t>佛山市麒安防火卷帘门有限公司</t>
    </r>
  </si>
  <si>
    <r>
      <rPr>
        <sz val="12"/>
        <color indexed="8"/>
        <rFont val="仿宋_GB2312"/>
        <family val="3"/>
      </rPr>
      <t>光纤激光切割机及数控折弯机应用项目</t>
    </r>
  </si>
  <si>
    <r>
      <rPr>
        <sz val="12"/>
        <color indexed="8"/>
        <rFont val="仿宋_GB2312"/>
        <family val="3"/>
      </rPr>
      <t>佛山市钢联厨房设备工程有限公司</t>
    </r>
  </si>
  <si>
    <r>
      <rPr>
        <sz val="12"/>
        <color indexed="8"/>
        <rFont val="仿宋_GB2312"/>
        <family val="3"/>
      </rPr>
      <t>格能机器人应用项目</t>
    </r>
  </si>
  <si>
    <r>
      <rPr>
        <sz val="12"/>
        <color indexed="8"/>
        <rFont val="仿宋_GB2312"/>
        <family val="3"/>
      </rPr>
      <t>佛山市格能照明电器有限公司</t>
    </r>
  </si>
  <si>
    <r>
      <rPr>
        <sz val="12"/>
        <color indexed="8"/>
        <rFont val="仿宋_GB2312"/>
        <family val="3"/>
      </rPr>
      <t>机器人喷涂取件及打磨应用</t>
    </r>
  </si>
  <si>
    <r>
      <rPr>
        <sz val="12"/>
        <color indexed="8"/>
        <rFont val="仿宋_GB2312"/>
        <family val="3"/>
      </rPr>
      <t>佛山市和阳精密金属制品有限公司</t>
    </r>
  </si>
  <si>
    <r>
      <rPr>
        <sz val="12"/>
        <color indexed="8"/>
        <rFont val="仿宋_GB2312"/>
        <family val="3"/>
      </rPr>
      <t>鼎灿机器人应用补助项目</t>
    </r>
  </si>
  <si>
    <r>
      <rPr>
        <sz val="12"/>
        <color indexed="8"/>
        <rFont val="仿宋_GB2312"/>
        <family val="3"/>
      </rPr>
      <t>佛山市南海鼎灿金属制品有限公司</t>
    </r>
  </si>
  <si>
    <r>
      <rPr>
        <sz val="12"/>
        <color indexed="8"/>
        <rFont val="仿宋_GB2312"/>
        <family val="3"/>
      </rPr>
      <t>阿兹米特汽配（佛山）有限公司</t>
    </r>
  </si>
  <si>
    <r>
      <rPr>
        <sz val="12"/>
        <color indexed="8"/>
        <rFont val="仿宋_GB2312"/>
        <family val="3"/>
      </rPr>
      <t>汽车内饰部件注塑及柔性焊接自动化技术机器人应用项目</t>
    </r>
  </si>
  <si>
    <r>
      <rPr>
        <sz val="12"/>
        <color indexed="8"/>
        <rFont val="仿宋_GB2312"/>
        <family val="3"/>
      </rPr>
      <t>佛山派阁汽车塑料技术有限公司</t>
    </r>
  </si>
  <si>
    <r>
      <rPr>
        <sz val="12"/>
        <color indexed="8"/>
        <rFont val="仿宋_GB2312"/>
        <family val="3"/>
      </rPr>
      <t>弧焊工作站</t>
    </r>
  </si>
  <si>
    <r>
      <rPr>
        <sz val="12"/>
        <color indexed="8"/>
        <rFont val="仿宋_GB2312"/>
        <family val="3"/>
      </rPr>
      <t>佛山市润盟机电有限公司</t>
    </r>
  </si>
  <si>
    <r>
      <t>201904-202003</t>
    </r>
    <r>
      <rPr>
        <sz val="12"/>
        <color indexed="8"/>
        <rFont val="仿宋_GB2312"/>
        <family val="3"/>
      </rPr>
      <t>机器人改造项目</t>
    </r>
  </si>
  <si>
    <r>
      <rPr>
        <sz val="12"/>
        <color indexed="8"/>
        <rFont val="仿宋_GB2312"/>
        <family val="3"/>
      </rPr>
      <t>佛山群志光电有限公司</t>
    </r>
  </si>
  <si>
    <r>
      <rPr>
        <sz val="12"/>
        <color indexed="8"/>
        <rFont val="仿宋_GB2312"/>
        <family val="3"/>
      </rPr>
      <t>佛山市班特金属制品有限公司机器人应用项目</t>
    </r>
  </si>
  <si>
    <r>
      <rPr>
        <sz val="12"/>
        <color indexed="8"/>
        <rFont val="仿宋_GB2312"/>
        <family val="3"/>
      </rPr>
      <t>佛山市班特金属制品有限公司</t>
    </r>
  </si>
  <si>
    <r>
      <rPr>
        <sz val="12"/>
        <color indexed="8"/>
        <rFont val="仿宋_GB2312"/>
        <family val="3"/>
      </rPr>
      <t>机械零配件生产线技术改造项目</t>
    </r>
  </si>
  <si>
    <r>
      <rPr>
        <sz val="12"/>
        <color indexed="8"/>
        <rFont val="仿宋_GB2312"/>
        <family val="3"/>
      </rPr>
      <t>佛山市恒德力机械设备有限公司</t>
    </r>
  </si>
  <si>
    <r>
      <rPr>
        <sz val="12"/>
        <color indexed="8"/>
        <rFont val="仿宋_GB2312"/>
        <family val="3"/>
      </rPr>
      <t>佛山市丹特尔医疗器材有限公司机器人应用项目</t>
    </r>
  </si>
  <si>
    <r>
      <rPr>
        <sz val="12"/>
        <color indexed="8"/>
        <rFont val="仿宋_GB2312"/>
        <family val="3"/>
      </rPr>
      <t>佛山市丹特尔医疗器材有限公司</t>
    </r>
  </si>
  <si>
    <r>
      <rPr>
        <sz val="12"/>
        <color indexed="8"/>
        <rFont val="仿宋_GB2312"/>
        <family val="3"/>
      </rPr>
      <t>三用枪配件生产线智能升级改造</t>
    </r>
  </si>
  <si>
    <r>
      <rPr>
        <sz val="12"/>
        <color indexed="8"/>
        <rFont val="仿宋_GB2312"/>
        <family val="3"/>
      </rPr>
      <t>佛山市鑫诺尔医疗器械有限公司</t>
    </r>
  </si>
  <si>
    <r>
      <rPr>
        <sz val="12"/>
        <color indexed="8"/>
        <rFont val="仿宋_GB2312"/>
        <family val="3"/>
      </rPr>
      <t>医疗器械非标设备机器人应用补助</t>
    </r>
  </si>
  <si>
    <r>
      <rPr>
        <sz val="12"/>
        <color indexed="8"/>
        <rFont val="仿宋_GB2312"/>
        <family val="3"/>
      </rPr>
      <t>广东百合医疗科技股份有限公司</t>
    </r>
  </si>
  <si>
    <r>
      <rPr>
        <sz val="12"/>
        <color indexed="8"/>
        <rFont val="仿宋_GB2312"/>
        <family val="3"/>
      </rPr>
      <t>汽车内饰产品生产线机器人应用项目</t>
    </r>
  </si>
  <si>
    <r>
      <rPr>
        <sz val="12"/>
        <color indexed="8"/>
        <rFont val="仿宋_GB2312"/>
        <family val="3"/>
      </rPr>
      <t>佛山正海汽车内饰件有限公司</t>
    </r>
  </si>
  <si>
    <r>
      <rPr>
        <sz val="12"/>
        <color indexed="8"/>
        <rFont val="仿宋_GB2312"/>
        <family val="3"/>
      </rPr>
      <t>机器人自动化设备升级改造项目申请</t>
    </r>
  </si>
  <si>
    <r>
      <rPr>
        <sz val="12"/>
        <color indexed="8"/>
        <rFont val="仿宋_GB2312"/>
        <family val="3"/>
      </rPr>
      <t>佛山市南海新达高梵实业有限公司</t>
    </r>
  </si>
  <si>
    <r>
      <rPr>
        <sz val="12"/>
        <color indexed="8"/>
        <rFont val="仿宋_GB2312"/>
        <family val="3"/>
      </rPr>
      <t>电子车间设备升级项目</t>
    </r>
  </si>
  <si>
    <r>
      <rPr>
        <sz val="12"/>
        <color indexed="8"/>
        <rFont val="仿宋_GB2312"/>
        <family val="3"/>
      </rPr>
      <t>佛山市塔孚汽车照明有限公司</t>
    </r>
  </si>
  <si>
    <r>
      <rPr>
        <sz val="12"/>
        <color indexed="8"/>
        <rFont val="仿宋_GB2312"/>
        <family val="3"/>
      </rPr>
      <t>维迅生产基地自动化技术改造项目</t>
    </r>
  </si>
  <si>
    <r>
      <rPr>
        <sz val="12"/>
        <color indexed="8"/>
        <rFont val="仿宋_GB2312"/>
        <family val="3"/>
      </rPr>
      <t>广东维迅实业有限公司</t>
    </r>
  </si>
  <si>
    <r>
      <rPr>
        <sz val="12"/>
        <color indexed="8"/>
        <rFont val="仿宋_GB2312"/>
        <family val="3"/>
      </rPr>
      <t>机械零配件自动化生产智能改造项目</t>
    </r>
  </si>
  <si>
    <r>
      <rPr>
        <sz val="12"/>
        <color indexed="8"/>
        <rFont val="仿宋_GB2312"/>
        <family val="3"/>
      </rPr>
      <t>佛山市宏顺精密机械有限公司</t>
    </r>
  </si>
  <si>
    <r>
      <rPr>
        <sz val="12"/>
        <color indexed="8"/>
        <rFont val="仿宋_GB2312"/>
        <family val="3"/>
      </rPr>
      <t>铝板幕墙机器人智能化改造项目</t>
    </r>
  </si>
  <si>
    <r>
      <rPr>
        <sz val="12"/>
        <color indexed="8"/>
        <rFont val="仿宋_GB2312"/>
        <family val="3"/>
      </rPr>
      <t>广东金辉铝板幕墙有限公司</t>
    </r>
  </si>
  <si>
    <r>
      <rPr>
        <sz val="12"/>
        <color indexed="8"/>
        <rFont val="仿宋_GB2312"/>
        <family val="3"/>
      </rPr>
      <t>金属部件精密数控加工技术改造项目</t>
    </r>
  </si>
  <si>
    <r>
      <rPr>
        <sz val="12"/>
        <color indexed="8"/>
        <rFont val="仿宋_GB2312"/>
        <family val="3"/>
      </rPr>
      <t>佛山市捷汇鑫精密金属有限公司</t>
    </r>
  </si>
  <si>
    <r>
      <rPr>
        <sz val="12"/>
        <color indexed="8"/>
        <rFont val="仿宋_GB2312"/>
        <family val="3"/>
      </rPr>
      <t>佛山市基裕达金属制品有限公司机器人应用项目</t>
    </r>
  </si>
  <si>
    <r>
      <rPr>
        <sz val="12"/>
        <color indexed="8"/>
        <rFont val="仿宋_GB2312"/>
        <family val="3"/>
      </rPr>
      <t>佛山市基裕达金属制品有限公司</t>
    </r>
  </si>
  <si>
    <r>
      <rPr>
        <sz val="12"/>
        <color indexed="8"/>
        <rFont val="仿宋_GB2312"/>
        <family val="3"/>
      </rPr>
      <t>四轴激光切管机技术改造项目</t>
    </r>
  </si>
  <si>
    <r>
      <rPr>
        <sz val="12"/>
        <color indexed="8"/>
        <rFont val="仿宋_GB2312"/>
        <family val="3"/>
      </rPr>
      <t>佛山中天佛钢不锈钢制品有限公司</t>
    </r>
  </si>
  <si>
    <r>
      <rPr>
        <sz val="12"/>
        <color indexed="8"/>
        <rFont val="仿宋_GB2312"/>
        <family val="3"/>
      </rPr>
      <t>铝件焊接机器人工作站应用</t>
    </r>
  </si>
  <si>
    <r>
      <rPr>
        <sz val="12"/>
        <color indexed="8"/>
        <rFont val="仿宋_GB2312"/>
        <family val="3"/>
      </rPr>
      <t>佛山准精金属制品有限公司</t>
    </r>
  </si>
  <si>
    <r>
      <rPr>
        <sz val="12"/>
        <color indexed="8"/>
        <rFont val="仿宋_GB2312"/>
        <family val="3"/>
      </rPr>
      <t>佛山市博世丰通机器人应用项目</t>
    </r>
  </si>
  <si>
    <r>
      <rPr>
        <sz val="12"/>
        <color indexed="8"/>
        <rFont val="仿宋_GB2312"/>
        <family val="3"/>
      </rPr>
      <t>佛山博世丰通汽车零部件有限公司</t>
    </r>
  </si>
  <si>
    <r>
      <rPr>
        <sz val="12"/>
        <color indexed="8"/>
        <rFont val="仿宋_GB2312"/>
        <family val="3"/>
      </rPr>
      <t>合信模具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仿宋_GB2312"/>
        <family val="3"/>
      </rPr>
      <t>年自动化技术改造项目</t>
    </r>
  </si>
  <si>
    <r>
      <rPr>
        <sz val="12"/>
        <color indexed="8"/>
        <rFont val="仿宋_GB2312"/>
        <family val="3"/>
      </rPr>
      <t>佛山市南海区合信模具有限公司</t>
    </r>
  </si>
  <si>
    <r>
      <rPr>
        <sz val="12"/>
        <color indexed="8"/>
        <rFont val="仿宋_GB2312"/>
        <family val="3"/>
      </rPr>
      <t>电梯加工设备</t>
    </r>
    <r>
      <rPr>
        <sz val="12"/>
        <color indexed="8"/>
        <rFont val="Times New Roman"/>
        <family val="1"/>
      </rPr>
      <t>--</t>
    </r>
    <r>
      <rPr>
        <sz val="12"/>
        <color indexed="8"/>
        <rFont val="仿宋_GB2312"/>
        <family val="3"/>
      </rPr>
      <t>激光切割机应用</t>
    </r>
  </si>
  <si>
    <r>
      <rPr>
        <sz val="12"/>
        <color indexed="8"/>
        <rFont val="仿宋_GB2312"/>
        <family val="3"/>
      </rPr>
      <t>广东高菱电梯有限公司</t>
    </r>
  </si>
  <si>
    <r>
      <rPr>
        <sz val="12"/>
        <color indexed="8"/>
        <rFont val="仿宋_GB2312"/>
        <family val="3"/>
      </rPr>
      <t>远轻铝业之机器人应用项目</t>
    </r>
  </si>
  <si>
    <r>
      <rPr>
        <sz val="12"/>
        <color indexed="8"/>
        <rFont val="仿宋_GB2312"/>
        <family val="3"/>
      </rPr>
      <t>远轻铝业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广东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仿宋_GB2312"/>
        <family val="3"/>
      </rPr>
      <t>有限公司</t>
    </r>
  </si>
  <si>
    <r>
      <rPr>
        <sz val="12"/>
        <color indexed="8"/>
        <rFont val="仿宋_GB2312"/>
        <family val="3"/>
      </rPr>
      <t>合金刀具产能提升二期技术改造项目</t>
    </r>
  </si>
  <si>
    <r>
      <rPr>
        <sz val="12"/>
        <color indexed="8"/>
        <rFont val="仿宋_GB2312"/>
        <family val="3"/>
      </rPr>
      <t>佛山市南海永泰锯业有限公司</t>
    </r>
  </si>
  <si>
    <r>
      <rPr>
        <sz val="12"/>
        <color indexed="8"/>
        <rFont val="仿宋_GB2312"/>
        <family val="3"/>
      </rPr>
      <t>加工中心长轴设备数控铣床升级改造项目</t>
    </r>
  </si>
  <si>
    <r>
      <rPr>
        <sz val="12"/>
        <color indexed="8"/>
        <rFont val="仿宋_GB2312"/>
        <family val="3"/>
      </rPr>
      <t>佛山市伟卓铝业有限公司</t>
    </r>
  </si>
  <si>
    <r>
      <rPr>
        <sz val="12"/>
        <color indexed="8"/>
        <rFont val="仿宋_GB2312"/>
        <family val="3"/>
      </rPr>
      <t>加工中心在生产中的应用</t>
    </r>
  </si>
  <si>
    <r>
      <rPr>
        <sz val="12"/>
        <color indexed="8"/>
        <rFont val="仿宋_GB2312"/>
        <family val="3"/>
      </rPr>
      <t>佛山市南海鑫臻阳五金机械有限公司</t>
    </r>
  </si>
  <si>
    <r>
      <rPr>
        <sz val="12"/>
        <color indexed="8"/>
        <rFont val="仿宋_GB2312"/>
        <family val="3"/>
      </rPr>
      <t>机器人应用补助</t>
    </r>
  </si>
  <si>
    <r>
      <rPr>
        <sz val="12"/>
        <color indexed="8"/>
        <rFont val="仿宋_GB2312"/>
        <family val="3"/>
      </rPr>
      <t>佛山市森蓝家具有限公司</t>
    </r>
  </si>
  <si>
    <r>
      <rPr>
        <sz val="12"/>
        <color indexed="8"/>
        <rFont val="仿宋_GB2312"/>
        <family val="3"/>
      </rPr>
      <t>设备自动化配套改造机器人第二阶段导入项目</t>
    </r>
  </si>
  <si>
    <r>
      <rPr>
        <sz val="12"/>
        <color indexed="8"/>
        <rFont val="仿宋_GB2312"/>
        <family val="3"/>
      </rPr>
      <t>本田汽车零部件制造有限公司</t>
    </r>
  </si>
  <si>
    <r>
      <rPr>
        <sz val="12"/>
        <color indexed="8"/>
        <rFont val="仿宋_GB2312"/>
        <family val="3"/>
      </rPr>
      <t>机器人应用项目</t>
    </r>
  </si>
  <si>
    <r>
      <rPr>
        <sz val="12"/>
        <color indexed="8"/>
        <rFont val="仿宋_GB2312"/>
        <family val="3"/>
      </rPr>
      <t>佛山</t>
    </r>
    <r>
      <rPr>
        <sz val="12"/>
        <color indexed="8"/>
        <rFont val="宋体"/>
        <family val="0"/>
      </rPr>
      <t>鋐</t>
    </r>
    <r>
      <rPr>
        <sz val="12"/>
        <color indexed="8"/>
        <rFont val="仿宋_GB2312"/>
        <family val="3"/>
      </rPr>
      <t>利电子有限公司</t>
    </r>
  </si>
  <si>
    <r>
      <rPr>
        <sz val="12"/>
        <color indexed="8"/>
        <rFont val="仿宋_GB2312"/>
        <family val="3"/>
      </rPr>
      <t>高性能玻璃生产线自动化多轴上片机械臂机器人应用项目</t>
    </r>
  </si>
  <si>
    <r>
      <rPr>
        <sz val="12"/>
        <color indexed="8"/>
        <rFont val="仿宋_GB2312"/>
        <family val="3"/>
      </rPr>
      <t>佛山市德俊太阳能玻璃有限公司</t>
    </r>
  </si>
  <si>
    <r>
      <rPr>
        <sz val="12"/>
        <color indexed="8"/>
        <rFont val="仿宋_GB2312"/>
        <family val="3"/>
      </rPr>
      <t>可编程机器人应用项目</t>
    </r>
  </si>
  <si>
    <r>
      <rPr>
        <sz val="12"/>
        <color indexed="8"/>
        <rFont val="仿宋_GB2312"/>
        <family val="3"/>
      </rPr>
      <t>佛山星宇车灯有限公司</t>
    </r>
  </si>
  <si>
    <r>
      <rPr>
        <sz val="12"/>
        <color indexed="8"/>
        <rFont val="仿宋_GB2312"/>
        <family val="3"/>
      </rPr>
      <t>智能家具制造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机器人应用项目</t>
    </r>
  </si>
  <si>
    <r>
      <rPr>
        <sz val="12"/>
        <color indexed="8"/>
        <rFont val="仿宋_GB2312"/>
        <family val="3"/>
      </rPr>
      <t>佛山市欧康家具有限公司</t>
    </r>
  </si>
  <si>
    <r>
      <rPr>
        <sz val="12"/>
        <color indexed="8"/>
        <rFont val="仿宋_GB2312"/>
        <family val="3"/>
      </rPr>
      <t>金属制品生产线技术改造项目</t>
    </r>
  </si>
  <si>
    <r>
      <rPr>
        <sz val="12"/>
        <color indexed="8"/>
        <rFont val="仿宋_GB2312"/>
        <family val="3"/>
      </rPr>
      <t>佛山市名锦盈金属制品有限公司</t>
    </r>
  </si>
  <si>
    <r>
      <rPr>
        <sz val="12"/>
        <color indexed="8"/>
        <rFont val="仿宋_GB2312"/>
        <family val="3"/>
      </rPr>
      <t>机器人设备改造项目</t>
    </r>
  </si>
  <si>
    <r>
      <rPr>
        <sz val="12"/>
        <color indexed="8"/>
        <rFont val="仿宋_GB2312"/>
        <family val="3"/>
      </rPr>
      <t>广东雄和模具制造有限公司</t>
    </r>
  </si>
  <si>
    <r>
      <rPr>
        <sz val="12"/>
        <color indexed="8"/>
        <rFont val="仿宋_GB2312"/>
        <family val="3"/>
      </rPr>
      <t>工业机器人</t>
    </r>
    <r>
      <rPr>
        <sz val="12"/>
        <color indexed="8"/>
        <rFont val="Times New Roman"/>
        <family val="1"/>
      </rPr>
      <t>-RB50</t>
    </r>
    <r>
      <rPr>
        <sz val="12"/>
        <color indexed="8"/>
        <rFont val="仿宋_GB2312"/>
        <family val="3"/>
      </rPr>
      <t>自动化生产线</t>
    </r>
  </si>
  <si>
    <r>
      <rPr>
        <sz val="12"/>
        <color indexed="8"/>
        <rFont val="仿宋_GB2312"/>
        <family val="3"/>
      </rPr>
      <t>佛山市小鲨鱼工具有限公司</t>
    </r>
  </si>
  <si>
    <r>
      <rPr>
        <sz val="12"/>
        <color indexed="8"/>
        <rFont val="仿宋_GB2312"/>
        <family val="3"/>
      </rPr>
      <t>精密零件镗孔设备智能化升级项目</t>
    </r>
  </si>
  <si>
    <r>
      <rPr>
        <sz val="12"/>
        <color indexed="8"/>
        <rFont val="仿宋_GB2312"/>
        <family val="3"/>
      </rPr>
      <t>佛山市南海科粤机械有限公司</t>
    </r>
  </si>
  <si>
    <r>
      <rPr>
        <sz val="12"/>
        <color indexed="8"/>
        <rFont val="仿宋_GB2312"/>
        <family val="3"/>
      </rPr>
      <t>机器人技术在生产线升级技术改造项目</t>
    </r>
  </si>
  <si>
    <r>
      <rPr>
        <sz val="12"/>
        <color indexed="8"/>
        <rFont val="仿宋_GB2312"/>
        <family val="3"/>
      </rPr>
      <t>广东金朝生物科技有限公司</t>
    </r>
  </si>
  <si>
    <r>
      <rPr>
        <sz val="12"/>
        <color indexed="8"/>
        <rFont val="仿宋_GB2312"/>
        <family val="3"/>
      </rPr>
      <t>加工中心车间设备升级</t>
    </r>
  </si>
  <si>
    <r>
      <rPr>
        <sz val="12"/>
        <color indexed="8"/>
        <rFont val="仿宋_GB2312"/>
        <family val="3"/>
      </rPr>
      <t>广东帝盟汽车零部件有限公司</t>
    </r>
  </si>
  <si>
    <r>
      <rPr>
        <sz val="12"/>
        <color indexed="8"/>
        <rFont val="仿宋_GB2312"/>
        <family val="3"/>
      </rPr>
      <t>六轴工业机器人应用技术改造项目</t>
    </r>
  </si>
  <si>
    <r>
      <rPr>
        <sz val="12"/>
        <color indexed="8"/>
        <rFont val="仿宋_GB2312"/>
        <family val="3"/>
      </rPr>
      <t>东普雷（佛山）汽车部件有限公司</t>
    </r>
  </si>
  <si>
    <r>
      <rPr>
        <sz val="12"/>
        <color indexed="8"/>
        <rFont val="仿宋_GB2312"/>
        <family val="3"/>
      </rPr>
      <t>电机生产线自动化升级改造项目</t>
    </r>
  </si>
  <si>
    <r>
      <rPr>
        <sz val="12"/>
        <color indexed="8"/>
        <rFont val="仿宋_GB2312"/>
        <family val="3"/>
      </rPr>
      <t>佛山市同能机电有限公司</t>
    </r>
  </si>
  <si>
    <r>
      <rPr>
        <sz val="12"/>
        <color indexed="8"/>
        <rFont val="仿宋_GB2312"/>
        <family val="3"/>
      </rPr>
      <t>激光切割项目</t>
    </r>
  </si>
  <si>
    <r>
      <rPr>
        <sz val="12"/>
        <color indexed="8"/>
        <rFont val="仿宋_GB2312"/>
        <family val="3"/>
      </rPr>
      <t>佛山市创森机电有限公司</t>
    </r>
  </si>
  <si>
    <r>
      <rPr>
        <sz val="12"/>
        <color indexed="8"/>
        <rFont val="仿宋_GB2312"/>
        <family val="3"/>
      </rPr>
      <t>吊扇转子机器人灌铝</t>
    </r>
  </si>
  <si>
    <r>
      <rPr>
        <sz val="12"/>
        <color indexed="8"/>
        <rFont val="仿宋_GB2312"/>
        <family val="3"/>
      </rPr>
      <t>佛山市南海区飞峡电器有限公司</t>
    </r>
  </si>
  <si>
    <r>
      <rPr>
        <sz val="12"/>
        <color indexed="8"/>
        <rFont val="仿宋_GB2312"/>
        <family val="3"/>
      </rPr>
      <t>佛山市南海区狮中科创摩托车配件有限公司</t>
    </r>
  </si>
  <si>
    <r>
      <rPr>
        <sz val="12"/>
        <color indexed="8"/>
        <rFont val="仿宋_GB2312"/>
        <family val="3"/>
      </rPr>
      <t>定制家具高精度多轴数控加工技术改造项目</t>
    </r>
  </si>
  <si>
    <r>
      <rPr>
        <sz val="12"/>
        <color indexed="8"/>
        <rFont val="仿宋_GB2312"/>
        <family val="3"/>
      </rPr>
      <t>佛山唐明汉家居实业有限公司</t>
    </r>
  </si>
  <si>
    <r>
      <rPr>
        <sz val="12"/>
        <color indexed="8"/>
        <rFont val="仿宋_GB2312"/>
        <family val="3"/>
      </rPr>
      <t>金属结构件精密加工技术改造项目</t>
    </r>
  </si>
  <si>
    <r>
      <rPr>
        <sz val="12"/>
        <color indexed="8"/>
        <rFont val="仿宋_GB2312"/>
        <family val="3"/>
      </rPr>
      <t>佛山市南海区建宝铜铝业有限公司</t>
    </r>
  </si>
  <si>
    <r>
      <rPr>
        <sz val="12"/>
        <color indexed="8"/>
        <rFont val="仿宋_GB2312"/>
        <family val="3"/>
      </rPr>
      <t>铝材结构件精密制造技术改造项目</t>
    </r>
  </si>
  <si>
    <r>
      <rPr>
        <sz val="12"/>
        <color indexed="8"/>
        <rFont val="仿宋_GB2312"/>
        <family val="3"/>
      </rPr>
      <t>佛山市南海兴金然金属制品有限公司</t>
    </r>
  </si>
  <si>
    <r>
      <rPr>
        <sz val="12"/>
        <color indexed="8"/>
        <rFont val="仿宋_GB2312"/>
        <family val="3"/>
      </rPr>
      <t>型材智能制造机器人应用项目</t>
    </r>
  </si>
  <si>
    <r>
      <rPr>
        <sz val="12"/>
        <color indexed="8"/>
        <rFont val="仿宋_GB2312"/>
        <family val="3"/>
      </rPr>
      <t>佛山市志景金属制品有限公司</t>
    </r>
  </si>
  <si>
    <r>
      <rPr>
        <sz val="12"/>
        <color indexed="8"/>
        <rFont val="仿宋_GB2312"/>
        <family val="3"/>
      </rPr>
      <t>佐尔汽车零部件智能装备机器人应用项目</t>
    </r>
  </si>
  <si>
    <r>
      <rPr>
        <sz val="12"/>
        <color indexed="8"/>
        <rFont val="仿宋_GB2312"/>
        <family val="3"/>
      </rPr>
      <t>佛山佐尔汽车部件有限公司</t>
    </r>
  </si>
  <si>
    <r>
      <rPr>
        <sz val="12"/>
        <color indexed="8"/>
        <rFont val="仿宋_GB2312"/>
        <family val="3"/>
      </rPr>
      <t>铝合金铸造生产线工业机器人应用技术改造项目</t>
    </r>
  </si>
  <si>
    <r>
      <rPr>
        <sz val="12"/>
        <color indexed="8"/>
        <rFont val="仿宋_GB2312"/>
        <family val="3"/>
      </rPr>
      <t>佛山市南海奔达模具有限公司</t>
    </r>
  </si>
  <si>
    <r>
      <rPr>
        <sz val="12"/>
        <color indexed="8"/>
        <rFont val="仿宋_GB2312"/>
        <family val="3"/>
      </rPr>
      <t>金属制品设备更新项目</t>
    </r>
  </si>
  <si>
    <r>
      <rPr>
        <sz val="12"/>
        <color indexed="8"/>
        <rFont val="仿宋_GB2312"/>
        <family val="3"/>
      </rPr>
      <t>佛山市雄森源金属制品有限公司</t>
    </r>
  </si>
  <si>
    <r>
      <rPr>
        <sz val="12"/>
        <color indexed="8"/>
        <rFont val="仿宋_GB2312"/>
        <family val="3"/>
      </rPr>
      <t>自动化制造及检测技术改造项目</t>
    </r>
  </si>
  <si>
    <r>
      <rPr>
        <sz val="12"/>
        <color indexed="8"/>
        <rFont val="仿宋_GB2312"/>
        <family val="3"/>
      </rPr>
      <t>佛山南海瑞凯电子有限公司</t>
    </r>
  </si>
  <si>
    <r>
      <rPr>
        <sz val="12"/>
        <color indexed="8"/>
        <rFont val="仿宋_GB2312"/>
        <family val="3"/>
      </rPr>
      <t>精密加工及自动化制造技术改造项目</t>
    </r>
  </si>
  <si>
    <r>
      <rPr>
        <sz val="12"/>
        <color indexed="8"/>
        <rFont val="仿宋_GB2312"/>
        <family val="3"/>
      </rPr>
      <t>佛山市科灿五金制品有限公司</t>
    </r>
  </si>
  <si>
    <r>
      <rPr>
        <sz val="12"/>
        <color indexed="8"/>
        <rFont val="仿宋_GB2312"/>
        <family val="3"/>
      </rPr>
      <t>飞剪机、整平横剪机、纵剪分条机智能化生产线工艺技术改造项目</t>
    </r>
  </si>
  <si>
    <r>
      <rPr>
        <sz val="12"/>
        <color indexed="8"/>
        <rFont val="仿宋_GB2312"/>
        <family val="3"/>
      </rPr>
      <t>佛山市泓佳机械设备有限公司</t>
    </r>
  </si>
  <si>
    <r>
      <rPr>
        <sz val="12"/>
        <color indexed="8"/>
        <rFont val="仿宋_GB2312"/>
        <family val="3"/>
      </rPr>
      <t>金属铝制品生产智能自动化提升项目</t>
    </r>
  </si>
  <si>
    <r>
      <rPr>
        <sz val="12"/>
        <color indexed="8"/>
        <rFont val="仿宋_GB2312"/>
        <family val="3"/>
      </rPr>
      <t>佛山市凡恩金属制品有限公司</t>
    </r>
  </si>
  <si>
    <r>
      <rPr>
        <sz val="12"/>
        <color indexed="8"/>
        <rFont val="仿宋_GB2312"/>
        <family val="3"/>
      </rPr>
      <t>不锈钢制品智能生产线机器人应用项目</t>
    </r>
  </si>
  <si>
    <r>
      <rPr>
        <sz val="12"/>
        <color indexed="8"/>
        <rFont val="仿宋_GB2312"/>
        <family val="3"/>
      </rPr>
      <t>佛山市志宏顺金属制品有限公司</t>
    </r>
  </si>
  <si>
    <r>
      <rPr>
        <sz val="12"/>
        <color indexed="8"/>
        <rFont val="仿宋_GB2312"/>
        <family val="3"/>
      </rPr>
      <t>顺德区</t>
    </r>
  </si>
  <si>
    <r>
      <rPr>
        <sz val="12"/>
        <color indexed="8"/>
        <rFont val="仿宋_GB2312"/>
        <family val="3"/>
      </rPr>
      <t>金属制品智能生产线激光切割机器人应用项目</t>
    </r>
  </si>
  <si>
    <r>
      <rPr>
        <sz val="12"/>
        <color indexed="8"/>
        <rFont val="仿宋_GB2312"/>
        <family val="3"/>
      </rPr>
      <t>佛山市鹤历不锈钢有限公司</t>
    </r>
  </si>
  <si>
    <r>
      <rPr>
        <sz val="12"/>
        <color indexed="8"/>
        <rFont val="仿宋_GB2312"/>
        <family val="3"/>
      </rPr>
      <t>注塑机自动化项目</t>
    </r>
  </si>
  <si>
    <r>
      <rPr>
        <sz val="12"/>
        <color indexed="8"/>
        <rFont val="仿宋_GB2312"/>
        <family val="3"/>
      </rPr>
      <t>佛山市顺德区永业塑兴包装有限公司</t>
    </r>
  </si>
  <si>
    <r>
      <rPr>
        <sz val="12"/>
        <color indexed="8"/>
        <rFont val="仿宋_GB2312"/>
        <family val="3"/>
      </rPr>
      <t>精密机械加工机器人应用项目</t>
    </r>
  </si>
  <si>
    <r>
      <rPr>
        <sz val="12"/>
        <color indexed="8"/>
        <rFont val="仿宋_GB2312"/>
        <family val="3"/>
      </rPr>
      <t>佛山市一路机电有限公司</t>
    </r>
  </si>
  <si>
    <r>
      <rPr>
        <sz val="12"/>
        <color indexed="8"/>
        <rFont val="仿宋_GB2312"/>
        <family val="3"/>
      </rPr>
      <t>汽车排气管打磨抛光工作站机器人应用</t>
    </r>
  </si>
  <si>
    <r>
      <rPr>
        <sz val="12"/>
        <color indexed="8"/>
        <rFont val="仿宋_GB2312"/>
        <family val="3"/>
      </rPr>
      <t>广东埃华路机器人工程有限公司</t>
    </r>
  </si>
  <si>
    <r>
      <rPr>
        <sz val="12"/>
        <color indexed="8"/>
        <rFont val="仿宋_GB2312"/>
        <family val="3"/>
      </rPr>
      <t>金属制品智能生产机器人应用项目</t>
    </r>
  </si>
  <si>
    <r>
      <rPr>
        <sz val="12"/>
        <color indexed="8"/>
        <rFont val="仿宋_GB2312"/>
        <family val="3"/>
      </rPr>
      <t>佛山市置德金属有限公司</t>
    </r>
  </si>
  <si>
    <r>
      <rPr>
        <sz val="12"/>
        <color indexed="8"/>
        <rFont val="仿宋_GB2312"/>
        <family val="3"/>
      </rPr>
      <t>不锈钢制品智能生产线改造机器人应用项目</t>
    </r>
  </si>
  <si>
    <r>
      <rPr>
        <sz val="12"/>
        <color indexed="8"/>
        <rFont val="仿宋_GB2312"/>
        <family val="3"/>
      </rPr>
      <t>佛山市奥祥不锈钢制品有限公司</t>
    </r>
  </si>
  <si>
    <r>
      <rPr>
        <sz val="12"/>
        <color indexed="8"/>
        <rFont val="仿宋_GB2312"/>
        <family val="3"/>
      </rPr>
      <t>金属智能切割生产线机器人应用项目</t>
    </r>
  </si>
  <si>
    <r>
      <rPr>
        <sz val="12"/>
        <color indexed="8"/>
        <rFont val="仿宋_GB2312"/>
        <family val="3"/>
      </rPr>
      <t>佛山市实展金属制品有限公司</t>
    </r>
  </si>
  <si>
    <r>
      <rPr>
        <sz val="12"/>
        <color indexed="8"/>
        <rFont val="仿宋_GB2312"/>
        <family val="3"/>
      </rPr>
      <t>金属制品智能制造生产线数控机器人应用项目</t>
    </r>
  </si>
  <si>
    <r>
      <rPr>
        <sz val="12"/>
        <color indexed="8"/>
        <rFont val="仿宋_GB2312"/>
        <family val="3"/>
      </rPr>
      <t>佛山市金彩蝶金属制品有限公司</t>
    </r>
  </si>
  <si>
    <r>
      <rPr>
        <sz val="12"/>
        <color indexed="8"/>
        <rFont val="仿宋_GB2312"/>
        <family val="3"/>
      </rPr>
      <t>金属制品智能切割机器人应用项目</t>
    </r>
  </si>
  <si>
    <r>
      <rPr>
        <sz val="12"/>
        <color indexed="8"/>
        <rFont val="仿宋_GB2312"/>
        <family val="3"/>
      </rPr>
      <t>佛山市华永钢金属有限公司</t>
    </r>
  </si>
  <si>
    <r>
      <rPr>
        <sz val="12"/>
        <color indexed="8"/>
        <rFont val="仿宋_GB2312"/>
        <family val="3"/>
      </rPr>
      <t>佛山市工业制造业企业应用机器人补助项目</t>
    </r>
  </si>
  <si>
    <r>
      <rPr>
        <sz val="12"/>
        <color indexed="8"/>
        <rFont val="仿宋_GB2312"/>
        <family val="3"/>
      </rPr>
      <t>佛山市朗特电机有限公司</t>
    </r>
  </si>
  <si>
    <r>
      <rPr>
        <sz val="12"/>
        <color indexed="8"/>
        <rFont val="仿宋_GB2312"/>
        <family val="3"/>
      </rPr>
      <t>佛山市顺德区富厚达不锈钢有限公司机器人应用项目</t>
    </r>
  </si>
  <si>
    <r>
      <rPr>
        <sz val="12"/>
        <color indexed="8"/>
        <rFont val="仿宋_GB2312"/>
        <family val="3"/>
      </rPr>
      <t>佛山市顺德区富厚达不锈钢有限公司</t>
    </r>
  </si>
  <si>
    <r>
      <rPr>
        <sz val="12"/>
        <color indexed="8"/>
        <rFont val="仿宋_GB2312"/>
        <family val="3"/>
      </rPr>
      <t>佛山市一源金属材料有限公司机器人应用项目</t>
    </r>
  </si>
  <si>
    <r>
      <rPr>
        <sz val="12"/>
        <color indexed="8"/>
        <rFont val="仿宋_GB2312"/>
        <family val="3"/>
      </rPr>
      <t>佛山市一源金属材料有限公司</t>
    </r>
  </si>
  <si>
    <r>
      <rPr>
        <sz val="12"/>
        <color indexed="8"/>
        <rFont val="仿宋_GB2312"/>
        <family val="3"/>
      </rPr>
      <t>佛山市骑航金属制品有限公司机器人应用项目</t>
    </r>
  </si>
  <si>
    <r>
      <rPr>
        <sz val="12"/>
        <color indexed="8"/>
        <rFont val="仿宋_GB2312"/>
        <family val="3"/>
      </rPr>
      <t>佛山市骑航金属制品有限公司</t>
    </r>
  </si>
  <si>
    <r>
      <rPr>
        <sz val="12"/>
        <color indexed="8"/>
        <rFont val="仿宋_GB2312"/>
        <family val="3"/>
      </rPr>
      <t>佛山市合烽炜宏金属制品有限公司机器人应用项目</t>
    </r>
  </si>
  <si>
    <r>
      <rPr>
        <sz val="12"/>
        <color indexed="8"/>
        <rFont val="仿宋_GB2312"/>
        <family val="3"/>
      </rPr>
      <t>佛山市合烽炜宏金属制品有限公司</t>
    </r>
  </si>
  <si>
    <r>
      <rPr>
        <sz val="12"/>
        <color indexed="8"/>
        <rFont val="仿宋_GB2312"/>
        <family val="3"/>
      </rPr>
      <t>佛山市超普五金制品有限公司机器人应用项目</t>
    </r>
  </si>
  <si>
    <r>
      <rPr>
        <sz val="12"/>
        <color indexed="8"/>
        <rFont val="仿宋_GB2312"/>
        <family val="3"/>
      </rPr>
      <t>佛山市超普五金制品有限公司</t>
    </r>
  </si>
  <si>
    <r>
      <rPr>
        <sz val="12"/>
        <color indexed="8"/>
        <rFont val="仿宋_GB2312"/>
        <family val="3"/>
      </rPr>
      <t>佛山市华信泰金属材料有限公司机器人应用项目</t>
    </r>
  </si>
  <si>
    <r>
      <rPr>
        <sz val="12"/>
        <color indexed="8"/>
        <rFont val="仿宋_GB2312"/>
        <family val="3"/>
      </rPr>
      <t>佛山市华信泰金属材料有限公司</t>
    </r>
  </si>
  <si>
    <r>
      <rPr>
        <sz val="12"/>
        <color indexed="8"/>
        <rFont val="仿宋_GB2312"/>
        <family val="3"/>
      </rPr>
      <t>佛山市华思荣乐金属有限公司机器人应用项目</t>
    </r>
  </si>
  <si>
    <r>
      <rPr>
        <sz val="12"/>
        <color indexed="8"/>
        <rFont val="仿宋_GB2312"/>
        <family val="3"/>
      </rPr>
      <t>佛山市华思荣乐金属有限公司</t>
    </r>
  </si>
  <si>
    <r>
      <rPr>
        <sz val="12"/>
        <color indexed="8"/>
        <rFont val="仿宋_GB2312"/>
        <family val="3"/>
      </rPr>
      <t>佛山市诺一燃控科技有限公司《机器人应用补助项目》</t>
    </r>
  </si>
  <si>
    <r>
      <rPr>
        <sz val="12"/>
        <color indexed="8"/>
        <rFont val="仿宋_GB2312"/>
        <family val="3"/>
      </rPr>
      <t>佛山市诺一燃控科技有限公司</t>
    </r>
  </si>
  <si>
    <r>
      <t>2020</t>
    </r>
    <r>
      <rPr>
        <sz val="12"/>
        <color indexed="8"/>
        <rFont val="仿宋_GB2312"/>
        <family val="3"/>
      </rPr>
      <t>年佛山市推动机器人应用及产业发展</t>
    </r>
  </si>
  <si>
    <r>
      <rPr>
        <sz val="12"/>
        <color indexed="8"/>
        <rFont val="仿宋_GB2312"/>
        <family val="3"/>
      </rPr>
      <t>佛山市飞鲨精密工具有限公司</t>
    </r>
  </si>
  <si>
    <r>
      <rPr>
        <sz val="12"/>
        <color indexed="8"/>
        <rFont val="仿宋_GB2312"/>
        <family val="3"/>
      </rPr>
      <t>机器人应用补助项目（龙门加工中心）</t>
    </r>
  </si>
  <si>
    <r>
      <rPr>
        <sz val="12"/>
        <color indexed="8"/>
        <rFont val="仿宋_GB2312"/>
        <family val="3"/>
      </rPr>
      <t>佛山市高研精密机械有限公司</t>
    </r>
  </si>
  <si>
    <r>
      <rPr>
        <sz val="12"/>
        <color indexed="8"/>
        <rFont val="仿宋_GB2312"/>
        <family val="3"/>
      </rPr>
      <t>志磊机器人立式加工中心应用项目</t>
    </r>
  </si>
  <si>
    <r>
      <rPr>
        <sz val="12"/>
        <color indexed="8"/>
        <rFont val="仿宋_GB2312"/>
        <family val="3"/>
      </rPr>
      <t>佛山市顺德区志磊模具有限公司</t>
    </r>
  </si>
  <si>
    <r>
      <rPr>
        <sz val="12"/>
        <color indexed="8"/>
        <rFont val="仿宋_GB2312"/>
        <family val="3"/>
      </rPr>
      <t>美的厨电机器人应用（</t>
    </r>
    <r>
      <rPr>
        <sz val="12"/>
        <color indexed="8"/>
        <rFont val="Times New Roman"/>
        <family val="1"/>
      </rPr>
      <t>1904-2003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</si>
  <si>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广东美的厨房电器制造有限公司</t>
    </r>
  </si>
  <si>
    <r>
      <rPr>
        <sz val="12"/>
        <color indexed="8"/>
        <rFont val="仿宋_GB2312"/>
        <family val="3"/>
      </rPr>
      <t>节能饮水设备生产线改造机器人应用项目</t>
    </r>
  </si>
  <si>
    <r>
      <rPr>
        <sz val="12"/>
        <color indexed="8"/>
        <rFont val="仿宋_GB2312"/>
        <family val="3"/>
      </rPr>
      <t>佛山市熙雅电器有限公司</t>
    </r>
  </si>
  <si>
    <r>
      <rPr>
        <sz val="12"/>
        <color indexed="8"/>
        <rFont val="仿宋_GB2312"/>
        <family val="3"/>
      </rPr>
      <t>平板玻璃自动化生产线机械人应用项目</t>
    </r>
  </si>
  <si>
    <r>
      <rPr>
        <sz val="12"/>
        <color indexed="8"/>
        <rFont val="仿宋_GB2312"/>
        <family val="3"/>
      </rPr>
      <t>广东朗博玻璃实业有限公司</t>
    </r>
  </si>
  <si>
    <r>
      <rPr>
        <sz val="12"/>
        <color indexed="8"/>
        <rFont val="仿宋_GB2312"/>
        <family val="3"/>
      </rPr>
      <t>冲压模具配件生产线机器人应用项目</t>
    </r>
  </si>
  <si>
    <r>
      <rPr>
        <sz val="12"/>
        <color indexed="8"/>
        <rFont val="仿宋_GB2312"/>
        <family val="3"/>
      </rPr>
      <t>广东百廷五金配件科技有限公司</t>
    </r>
  </si>
  <si>
    <r>
      <t>2020</t>
    </r>
    <r>
      <rPr>
        <sz val="12"/>
        <color indexed="8"/>
        <rFont val="仿宋_GB2312"/>
        <family val="3"/>
      </rPr>
      <t>年佛山市推动机器人应用及产业发展专项资金项目</t>
    </r>
  </si>
  <si>
    <r>
      <rPr>
        <sz val="12"/>
        <color indexed="8"/>
        <rFont val="仿宋_GB2312"/>
        <family val="3"/>
      </rPr>
      <t>佛山市顺德区小羚羊玻璃实业有限公司</t>
    </r>
  </si>
  <si>
    <r>
      <rPr>
        <sz val="12"/>
        <color indexed="8"/>
        <rFont val="仿宋_GB2312"/>
        <family val="3"/>
      </rPr>
      <t>全自动插胶壳机机器人应用项目</t>
    </r>
  </si>
  <si>
    <r>
      <rPr>
        <sz val="12"/>
        <color indexed="8"/>
        <rFont val="仿宋_GB2312"/>
        <family val="3"/>
      </rPr>
      <t>佛山市世和电气有限公司</t>
    </r>
  </si>
  <si>
    <r>
      <rPr>
        <sz val="12"/>
        <color indexed="8"/>
        <rFont val="仿宋_GB2312"/>
        <family val="3"/>
      </rPr>
      <t>美的制冷注塑车间机器人应用项目</t>
    </r>
  </si>
  <si>
    <r>
      <rPr>
        <sz val="12"/>
        <color indexed="8"/>
        <rFont val="仿宋_GB2312"/>
        <family val="3"/>
      </rPr>
      <t>广东美的制冷设备有限公司</t>
    </r>
  </si>
  <si>
    <r>
      <rPr>
        <sz val="12"/>
        <color indexed="8"/>
        <rFont val="仿宋_GB2312"/>
        <family val="3"/>
      </rPr>
      <t>五金冲压生产线机器人应用项目</t>
    </r>
  </si>
  <si>
    <r>
      <rPr>
        <sz val="12"/>
        <color indexed="8"/>
        <rFont val="仿宋_GB2312"/>
        <family val="3"/>
      </rPr>
      <t>佛山市顺德区百仕盛五金实业有限公司</t>
    </r>
  </si>
  <si>
    <r>
      <rPr>
        <sz val="12"/>
        <color indexed="8"/>
        <rFont val="仿宋_GB2312"/>
        <family val="3"/>
      </rPr>
      <t>冲压生产线机器人应用项目</t>
    </r>
  </si>
  <si>
    <r>
      <rPr>
        <sz val="12"/>
        <color indexed="8"/>
        <rFont val="仿宋_GB2312"/>
        <family val="3"/>
      </rPr>
      <t>佛山市顺德区伟恒业五金塑料制造有限公司</t>
    </r>
  </si>
  <si>
    <r>
      <rPr>
        <sz val="12"/>
        <color indexed="8"/>
        <rFont val="仿宋_GB2312"/>
        <family val="3"/>
      </rPr>
      <t>新力航机器人应用补贴</t>
    </r>
  </si>
  <si>
    <r>
      <rPr>
        <sz val="12"/>
        <color indexed="8"/>
        <rFont val="仿宋_GB2312"/>
        <family val="3"/>
      </rPr>
      <t>佛山市顺德区新力航塑料制品有限公司</t>
    </r>
  </si>
  <si>
    <r>
      <rPr>
        <sz val="12"/>
        <color indexed="8"/>
        <rFont val="仿宋_GB2312"/>
        <family val="3"/>
      </rPr>
      <t>模具智能制造生产线智能五轴线割机器人应用项目</t>
    </r>
  </si>
  <si>
    <r>
      <rPr>
        <sz val="12"/>
        <color indexed="8"/>
        <rFont val="仿宋_GB2312"/>
        <family val="3"/>
      </rPr>
      <t>佛山市立信达模具制造有限公司</t>
    </r>
  </si>
  <si>
    <r>
      <rPr>
        <sz val="12"/>
        <color indexed="8"/>
        <rFont val="仿宋_GB2312"/>
        <family val="3"/>
      </rPr>
      <t>佛山市利事达激光切割有限公司机器人应用项目</t>
    </r>
  </si>
  <si>
    <r>
      <rPr>
        <sz val="12"/>
        <color indexed="8"/>
        <rFont val="仿宋_GB2312"/>
        <family val="3"/>
      </rPr>
      <t>佛山市利事达激光切割有限公司</t>
    </r>
  </si>
  <si>
    <r>
      <rPr>
        <sz val="12"/>
        <color indexed="8"/>
        <rFont val="仿宋_GB2312"/>
        <family val="3"/>
      </rPr>
      <t>水平多关机机器人应用</t>
    </r>
  </si>
  <si>
    <r>
      <rPr>
        <sz val="12"/>
        <color indexed="8"/>
        <rFont val="仿宋_GB2312"/>
        <family val="3"/>
      </rPr>
      <t>爱三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佛山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仿宋_GB2312"/>
        <family val="3"/>
      </rPr>
      <t>汽车部件有限公司</t>
    </r>
  </si>
  <si>
    <r>
      <rPr>
        <sz val="12"/>
        <color indexed="8"/>
        <rFont val="仿宋_GB2312"/>
        <family val="3"/>
      </rPr>
      <t>商用厨具自动化生产机器人应用项目</t>
    </r>
  </si>
  <si>
    <r>
      <rPr>
        <sz val="12"/>
        <color indexed="8"/>
        <rFont val="仿宋_GB2312"/>
        <family val="3"/>
      </rPr>
      <t>广东中禾厨具有限公司</t>
    </r>
  </si>
  <si>
    <r>
      <t>OA</t>
    </r>
    <r>
      <rPr>
        <sz val="12"/>
        <color indexed="8"/>
        <rFont val="仿宋_GB2312"/>
        <family val="3"/>
      </rPr>
      <t>设备电子元器件生产自动化应用项目</t>
    </r>
  </si>
  <si>
    <r>
      <rPr>
        <sz val="12"/>
        <color indexed="8"/>
        <rFont val="仿宋_GB2312"/>
        <family val="3"/>
      </rPr>
      <t>中宝华南电子（佛山）有限公司</t>
    </r>
  </si>
  <si>
    <r>
      <rPr>
        <sz val="12"/>
        <color indexed="8"/>
        <rFont val="仿宋_GB2312"/>
        <family val="3"/>
      </rPr>
      <t>高精高效五金机械智能生产线改造机器人应用项目</t>
    </r>
  </si>
  <si>
    <r>
      <rPr>
        <sz val="12"/>
        <color indexed="8"/>
        <rFont val="仿宋_GB2312"/>
        <family val="3"/>
      </rPr>
      <t>佛山市合玉鑫五金机械制造有限公司</t>
    </r>
  </si>
  <si>
    <r>
      <rPr>
        <sz val="12"/>
        <color indexed="8"/>
        <rFont val="仿宋_GB2312"/>
        <family val="3"/>
      </rPr>
      <t>佛山市净纯环保科技有限公司</t>
    </r>
  </si>
  <si>
    <r>
      <rPr>
        <sz val="12"/>
        <color indexed="8"/>
        <rFont val="仿宋_GB2312"/>
        <family val="3"/>
      </rPr>
      <t>机器人应用补助项目（未获区级财政扶持）</t>
    </r>
  </si>
  <si>
    <r>
      <rPr>
        <sz val="12"/>
        <color indexed="8"/>
        <rFont val="仿宋_GB2312"/>
        <family val="3"/>
      </rPr>
      <t>佛山市顺德区泓顺精密机械有限公司</t>
    </r>
  </si>
  <si>
    <r>
      <rPr>
        <sz val="12"/>
        <color indexed="8"/>
        <rFont val="仿宋_GB2312"/>
        <family val="3"/>
      </rPr>
      <t>机器人应用</t>
    </r>
  </si>
  <si>
    <r>
      <rPr>
        <sz val="12"/>
        <color indexed="8"/>
        <rFont val="仿宋_GB2312"/>
        <family val="3"/>
      </rPr>
      <t>佛山市顺德区振灏五金制品有限公司</t>
    </r>
  </si>
  <si>
    <r>
      <rPr>
        <sz val="12"/>
        <color indexed="8"/>
        <rFont val="仿宋_GB2312"/>
        <family val="3"/>
      </rPr>
      <t>佛山市顺德区君胜电器实业有限公司机器人应用项目</t>
    </r>
  </si>
  <si>
    <r>
      <rPr>
        <sz val="12"/>
        <color indexed="8"/>
        <rFont val="仿宋_GB2312"/>
        <family val="3"/>
      </rPr>
      <t>佛山市顺德区君胜电器实业有限公司</t>
    </r>
  </si>
  <si>
    <r>
      <rPr>
        <sz val="12"/>
        <color indexed="8"/>
        <rFont val="仿宋_GB2312"/>
        <family val="3"/>
      </rPr>
      <t>洗衣机全自动成型工艺机器人应用项目</t>
    </r>
  </si>
  <si>
    <r>
      <rPr>
        <sz val="12"/>
        <color indexed="8"/>
        <rFont val="仿宋_GB2312"/>
        <family val="3"/>
      </rPr>
      <t>佛山市顺德海尔电器有限公司</t>
    </r>
  </si>
  <si>
    <r>
      <t>2020</t>
    </r>
    <r>
      <rPr>
        <sz val="12"/>
        <color indexed="8"/>
        <rFont val="仿宋_GB2312"/>
        <family val="3"/>
      </rPr>
      <t>年美芝精密机器人应用项目</t>
    </r>
  </si>
  <si>
    <r>
      <rPr>
        <sz val="12"/>
        <color indexed="8"/>
        <rFont val="仿宋_GB2312"/>
        <family val="3"/>
      </rPr>
      <t>广东美芝精密制造有限公司</t>
    </r>
  </si>
  <si>
    <r>
      <rPr>
        <sz val="12"/>
        <color indexed="8"/>
        <rFont val="仿宋_GB2312"/>
        <family val="3"/>
      </rPr>
      <t>电脑板全自动成型涂覆及测试机器人应用项目</t>
    </r>
  </si>
  <si>
    <r>
      <rPr>
        <sz val="12"/>
        <color indexed="8"/>
        <rFont val="仿宋_GB2312"/>
        <family val="3"/>
      </rPr>
      <t>佛山市顺德海尔智能电子有限公司</t>
    </r>
  </si>
  <si>
    <r>
      <rPr>
        <sz val="12"/>
        <color indexed="8"/>
        <rFont val="仿宋_GB2312"/>
        <family val="3"/>
      </rPr>
      <t>佛山市顺德区容声塑胶有限公司</t>
    </r>
  </si>
  <si>
    <r>
      <rPr>
        <sz val="12"/>
        <color indexed="8"/>
        <rFont val="仿宋_GB2312"/>
        <family val="3"/>
      </rPr>
      <t>自动检测机械手应用改善项目</t>
    </r>
  </si>
  <si>
    <r>
      <rPr>
        <sz val="12"/>
        <color indexed="8"/>
        <rFont val="仿宋_GB2312"/>
        <family val="3"/>
      </rPr>
      <t>广东泰科电子有限公司</t>
    </r>
  </si>
  <si>
    <r>
      <rPr>
        <sz val="12"/>
        <color indexed="8"/>
        <rFont val="仿宋_GB2312"/>
        <family val="3"/>
      </rPr>
      <t>模具生产线机器人应用项目</t>
    </r>
  </si>
  <si>
    <r>
      <rPr>
        <sz val="12"/>
        <color indexed="8"/>
        <rFont val="仿宋_GB2312"/>
        <family val="3"/>
      </rPr>
      <t>佛山市顺德区铭三锋模具有限公司</t>
    </r>
  </si>
  <si>
    <r>
      <rPr>
        <sz val="12"/>
        <color indexed="8"/>
        <rFont val="仿宋_GB2312"/>
        <family val="3"/>
      </rPr>
      <t>科荣电烤箱钣金冲压线机器人应用项目</t>
    </r>
  </si>
  <si>
    <r>
      <rPr>
        <sz val="12"/>
        <color indexed="8"/>
        <rFont val="仿宋_GB2312"/>
        <family val="3"/>
      </rPr>
      <t>广东科荣电器有限公司</t>
    </r>
  </si>
  <si>
    <r>
      <rPr>
        <sz val="12"/>
        <color indexed="8"/>
        <rFont val="仿宋_GB2312"/>
        <family val="3"/>
      </rPr>
      <t>五金制品智能切割机器人应用项目</t>
    </r>
  </si>
  <si>
    <r>
      <rPr>
        <sz val="12"/>
        <color indexed="8"/>
        <rFont val="仿宋_GB2312"/>
        <family val="3"/>
      </rPr>
      <t>佛山市顺德区冈润金属制品有限公司</t>
    </r>
  </si>
  <si>
    <r>
      <rPr>
        <sz val="12"/>
        <color indexed="8"/>
        <rFont val="仿宋_GB2312"/>
        <family val="3"/>
      </rPr>
      <t>节能饮水设备智能化生产线改造机器人应用项目</t>
    </r>
  </si>
  <si>
    <r>
      <rPr>
        <sz val="12"/>
        <color indexed="8"/>
        <rFont val="仿宋_GB2312"/>
        <family val="3"/>
      </rPr>
      <t>广东顺德新泽泉节能设备有限公司</t>
    </r>
  </si>
  <si>
    <r>
      <rPr>
        <sz val="12"/>
        <color indexed="8"/>
        <rFont val="仿宋_GB2312"/>
        <family val="3"/>
      </rPr>
      <t>多轴机器设备项目</t>
    </r>
  </si>
  <si>
    <r>
      <rPr>
        <sz val="12"/>
        <color indexed="8"/>
        <rFont val="仿宋_GB2312"/>
        <family val="3"/>
      </rPr>
      <t>广东富信科技股份有限公司</t>
    </r>
  </si>
  <si>
    <r>
      <rPr>
        <sz val="12"/>
        <color indexed="8"/>
        <rFont val="仿宋_GB2312"/>
        <family val="3"/>
      </rPr>
      <t>模切机机器人应用项目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>喷码设备机器人应用项目</t>
    </r>
  </si>
  <si>
    <r>
      <rPr>
        <sz val="12"/>
        <color indexed="8"/>
        <rFont val="仿宋_GB2312"/>
        <family val="3"/>
      </rPr>
      <t>广东溯彭城印刷有限公司</t>
    </r>
  </si>
  <si>
    <r>
      <t>2020</t>
    </r>
    <r>
      <rPr>
        <sz val="12"/>
        <color indexed="8"/>
        <rFont val="仿宋_GB2312"/>
        <family val="3"/>
      </rPr>
      <t>年焊接及压铸机器人应用项目</t>
    </r>
  </si>
  <si>
    <r>
      <rPr>
        <sz val="12"/>
        <color indexed="8"/>
        <rFont val="仿宋_GB2312"/>
        <family val="3"/>
      </rPr>
      <t>佛山市顺德区大野压铸实业有限公司</t>
    </r>
  </si>
  <si>
    <r>
      <rPr>
        <sz val="12"/>
        <color indexed="8"/>
        <rFont val="仿宋_GB2312"/>
        <family val="3"/>
      </rPr>
      <t>全自动动平衡机应用补助项目</t>
    </r>
  </si>
  <si>
    <r>
      <rPr>
        <sz val="12"/>
        <color indexed="8"/>
        <rFont val="仿宋_GB2312"/>
        <family val="3"/>
      </rPr>
      <t>广东顺威精密塑料股份有限公司</t>
    </r>
  </si>
  <si>
    <r>
      <t>600W</t>
    </r>
    <r>
      <rPr>
        <sz val="12"/>
        <color indexed="8"/>
        <rFont val="仿宋_GB2312"/>
        <family val="3"/>
      </rPr>
      <t>时间分光双光路光纤传输激光焊接机智能化升级改造</t>
    </r>
  </si>
  <si>
    <r>
      <rPr>
        <sz val="12"/>
        <color indexed="8"/>
        <rFont val="仿宋_GB2312"/>
        <family val="3"/>
      </rPr>
      <t>广东容声电器股份有限公司</t>
    </r>
  </si>
  <si>
    <r>
      <rPr>
        <sz val="12"/>
        <color indexed="8"/>
        <rFont val="仿宋_GB2312"/>
        <family val="3"/>
      </rPr>
      <t>新增焊接机器人项目</t>
    </r>
  </si>
  <si>
    <r>
      <rPr>
        <sz val="12"/>
        <color indexed="8"/>
        <rFont val="仿宋_GB2312"/>
        <family val="3"/>
      </rPr>
      <t>海信（广东）厨卫系统有限公司</t>
    </r>
  </si>
  <si>
    <r>
      <rPr>
        <sz val="12"/>
        <color indexed="8"/>
        <rFont val="仿宋_GB2312"/>
        <family val="3"/>
      </rPr>
      <t>摇摆式智能冲压机器人</t>
    </r>
  </si>
  <si>
    <r>
      <rPr>
        <sz val="12"/>
        <color indexed="8"/>
        <rFont val="仿宋_GB2312"/>
        <family val="3"/>
      </rPr>
      <t>佛山市丁普乐电器有限公司</t>
    </r>
  </si>
  <si>
    <r>
      <rPr>
        <sz val="12"/>
        <color indexed="8"/>
        <rFont val="仿宋_GB2312"/>
        <family val="3"/>
      </rPr>
      <t>小家电注塑自动化机器人应用项目</t>
    </r>
  </si>
  <si>
    <r>
      <rPr>
        <sz val="12"/>
        <color indexed="8"/>
        <rFont val="仿宋_GB2312"/>
        <family val="3"/>
      </rPr>
      <t>佛山市顺德区天品电器科技有限公司</t>
    </r>
  </si>
  <si>
    <r>
      <rPr>
        <sz val="12"/>
        <color indexed="8"/>
        <rFont val="仿宋_GB2312"/>
        <family val="3"/>
      </rPr>
      <t>家电元器件生产机器人应用项目</t>
    </r>
  </si>
  <si>
    <r>
      <rPr>
        <sz val="12"/>
        <color indexed="8"/>
        <rFont val="仿宋_GB2312"/>
        <family val="3"/>
      </rPr>
      <t>广东格兰仕电器配件制造有限公司</t>
    </r>
  </si>
  <si>
    <r>
      <rPr>
        <sz val="12"/>
        <color indexed="8"/>
        <rFont val="仿宋_GB2312"/>
        <family val="3"/>
      </rPr>
      <t>洗碗机核心部件自动化生产机器人应用技术项目</t>
    </r>
  </si>
  <si>
    <r>
      <rPr>
        <sz val="12"/>
        <color indexed="8"/>
        <rFont val="仿宋_GB2312"/>
        <family val="3"/>
      </rPr>
      <t>广东赛普电器制造有限公司</t>
    </r>
  </si>
  <si>
    <r>
      <rPr>
        <sz val="12"/>
        <color indexed="8"/>
        <rFont val="仿宋_GB2312"/>
        <family val="3"/>
      </rPr>
      <t>机械零部件智能化生产机器人应用项目</t>
    </r>
  </si>
  <si>
    <r>
      <rPr>
        <sz val="12"/>
        <color indexed="8"/>
        <rFont val="仿宋_GB2312"/>
        <family val="3"/>
      </rPr>
      <t>佛山市顺德区欧鸿大机械有限公司</t>
    </r>
  </si>
  <si>
    <r>
      <rPr>
        <sz val="12"/>
        <color indexed="8"/>
        <rFont val="仿宋_GB2312"/>
        <family val="3"/>
      </rPr>
      <t>金属制品生产线智能化改造机器人应用项目</t>
    </r>
  </si>
  <si>
    <r>
      <rPr>
        <sz val="12"/>
        <color indexed="8"/>
        <rFont val="仿宋_GB2312"/>
        <family val="3"/>
      </rPr>
      <t>佛山市量能联金属制品有限公司</t>
    </r>
  </si>
  <si>
    <r>
      <rPr>
        <sz val="12"/>
        <color indexed="8"/>
        <rFont val="仿宋_GB2312"/>
        <family val="3"/>
      </rPr>
      <t>高精高效机械智能制造机器人应用项目</t>
    </r>
  </si>
  <si>
    <r>
      <rPr>
        <sz val="12"/>
        <color indexed="8"/>
        <rFont val="仿宋_GB2312"/>
        <family val="3"/>
      </rPr>
      <t>佛山市迅威机械科技有限公司</t>
    </r>
  </si>
  <si>
    <r>
      <rPr>
        <sz val="12"/>
        <color indexed="8"/>
        <rFont val="仿宋_GB2312"/>
        <family val="3"/>
      </rPr>
      <t>加工中心应用项目</t>
    </r>
  </si>
  <si>
    <r>
      <rPr>
        <sz val="12"/>
        <color indexed="8"/>
        <rFont val="仿宋_GB2312"/>
        <family val="3"/>
      </rPr>
      <t>佛山市新泓达机械有限公司</t>
    </r>
  </si>
  <si>
    <r>
      <rPr>
        <sz val="12"/>
        <color indexed="8"/>
        <rFont val="仿宋_GB2312"/>
        <family val="3"/>
      </rPr>
      <t>金属制品智能生产线改造机器人应用项目</t>
    </r>
  </si>
  <si>
    <r>
      <rPr>
        <sz val="12"/>
        <color indexed="8"/>
        <rFont val="仿宋_GB2312"/>
        <family val="3"/>
      </rPr>
      <t>佛山市顺德区同裕金属制品实业有限公司</t>
    </r>
  </si>
  <si>
    <r>
      <rPr>
        <sz val="12"/>
        <color indexed="8"/>
        <rFont val="仿宋_GB2312"/>
        <family val="3"/>
      </rPr>
      <t>双头玻璃</t>
    </r>
    <r>
      <rPr>
        <sz val="12"/>
        <color indexed="8"/>
        <rFont val="Times New Roman"/>
        <family val="1"/>
      </rPr>
      <t>CNC</t>
    </r>
    <r>
      <rPr>
        <sz val="12"/>
        <color indexed="8"/>
        <rFont val="仿宋_GB2312"/>
        <family val="3"/>
      </rPr>
      <t>生产线机器人应用项目</t>
    </r>
  </si>
  <si>
    <r>
      <rPr>
        <sz val="12"/>
        <color indexed="8"/>
        <rFont val="仿宋_GB2312"/>
        <family val="3"/>
      </rPr>
      <t>佛山市臻兴玻璃有限公司</t>
    </r>
  </si>
  <si>
    <r>
      <rPr>
        <sz val="12"/>
        <color indexed="8"/>
        <rFont val="仿宋_GB2312"/>
        <family val="3"/>
      </rPr>
      <t>佛山福锦金属工程有限公司激光切割机机器人应用项目</t>
    </r>
  </si>
  <si>
    <r>
      <rPr>
        <sz val="12"/>
        <color indexed="8"/>
        <rFont val="仿宋_GB2312"/>
        <family val="3"/>
      </rPr>
      <t>佛山福锦金属工程有限公司</t>
    </r>
  </si>
  <si>
    <r>
      <rPr>
        <sz val="12"/>
        <color indexed="8"/>
        <rFont val="仿宋_GB2312"/>
        <family val="3"/>
      </rPr>
      <t>佛山市银</t>
    </r>
    <r>
      <rPr>
        <sz val="12"/>
        <color indexed="8"/>
        <rFont val="宋体"/>
        <family val="0"/>
      </rPr>
      <t>锠</t>
    </r>
    <r>
      <rPr>
        <sz val="12"/>
        <color indexed="8"/>
        <rFont val="仿宋_GB2312"/>
        <family val="3"/>
      </rPr>
      <t>精密五金有限公司机器人应用项目</t>
    </r>
  </si>
  <si>
    <r>
      <rPr>
        <sz val="12"/>
        <color indexed="8"/>
        <rFont val="仿宋_GB2312"/>
        <family val="3"/>
      </rPr>
      <t>佛山市银</t>
    </r>
    <r>
      <rPr>
        <sz val="12"/>
        <color indexed="8"/>
        <rFont val="宋体"/>
        <family val="0"/>
      </rPr>
      <t>锠</t>
    </r>
    <r>
      <rPr>
        <sz val="12"/>
        <color indexed="8"/>
        <rFont val="仿宋_GB2312"/>
        <family val="3"/>
      </rPr>
      <t>精密五金有限公司</t>
    </r>
  </si>
  <si>
    <r>
      <rPr>
        <sz val="12"/>
        <color indexed="8"/>
        <rFont val="仿宋_GB2312"/>
        <family val="3"/>
      </rPr>
      <t>高功率密度微电机机器人生产技术应用</t>
    </r>
  </si>
  <si>
    <r>
      <rPr>
        <sz val="12"/>
        <color indexed="8"/>
        <rFont val="仿宋_GB2312"/>
        <family val="3"/>
      </rPr>
      <t>佛山市顺德龙佳微电机实业有限公司</t>
    </r>
  </si>
  <si>
    <r>
      <rPr>
        <sz val="12"/>
        <color indexed="8"/>
        <rFont val="仿宋_GB2312"/>
        <family val="3"/>
      </rPr>
      <t>精密切割整平机器人应用项目</t>
    </r>
  </si>
  <si>
    <r>
      <rPr>
        <sz val="12"/>
        <color indexed="8"/>
        <rFont val="仿宋_GB2312"/>
        <family val="3"/>
      </rPr>
      <t>佛山市顺德区金盟五金家具制造有限公司</t>
    </r>
  </si>
  <si>
    <r>
      <rPr>
        <sz val="12"/>
        <color indexed="8"/>
        <rFont val="仿宋_GB2312"/>
        <family val="3"/>
      </rPr>
      <t>佛山市丽繁五金加工有限公司机器人应用项目</t>
    </r>
  </si>
  <si>
    <r>
      <rPr>
        <sz val="12"/>
        <color indexed="8"/>
        <rFont val="仿宋_GB2312"/>
        <family val="3"/>
      </rPr>
      <t>佛山市丽繁五金加工有限公司</t>
    </r>
  </si>
  <si>
    <r>
      <rPr>
        <sz val="12"/>
        <color indexed="8"/>
        <rFont val="仿宋_GB2312"/>
        <family val="3"/>
      </rPr>
      <t>机器人激光切割一体机</t>
    </r>
  </si>
  <si>
    <r>
      <rPr>
        <sz val="12"/>
        <color indexed="8"/>
        <rFont val="仿宋_GB2312"/>
        <family val="3"/>
      </rPr>
      <t>广东志达精密管业制造有限公司</t>
    </r>
  </si>
  <si>
    <r>
      <rPr>
        <sz val="12"/>
        <color indexed="8"/>
        <rFont val="仿宋_GB2312"/>
        <family val="3"/>
      </rPr>
      <t>高精密数控机床扩产增效机器人应用项目</t>
    </r>
  </si>
  <si>
    <r>
      <rPr>
        <sz val="12"/>
        <color indexed="8"/>
        <rFont val="仿宋_GB2312"/>
        <family val="3"/>
      </rPr>
      <t>佛山市云峰精密机械有限公司</t>
    </r>
  </si>
  <si>
    <r>
      <t>BMC</t>
    </r>
    <r>
      <rPr>
        <sz val="12"/>
        <color indexed="8"/>
        <rFont val="仿宋_GB2312"/>
        <family val="3"/>
      </rPr>
      <t>复合材料智能化生产线机器人应用项目</t>
    </r>
  </si>
  <si>
    <r>
      <rPr>
        <sz val="12"/>
        <color indexed="8"/>
        <rFont val="仿宋_GB2312"/>
        <family val="3"/>
      </rPr>
      <t>佛山市顺德区荔昌五金电子复合材料有限公司</t>
    </r>
  </si>
  <si>
    <r>
      <rPr>
        <sz val="12"/>
        <color indexed="8"/>
        <rFont val="仿宋_GB2312"/>
        <family val="3"/>
      </rPr>
      <t>万和热能公司机器人应用补助项目</t>
    </r>
  </si>
  <si>
    <r>
      <rPr>
        <sz val="12"/>
        <color indexed="8"/>
        <rFont val="仿宋_GB2312"/>
        <family val="3"/>
      </rPr>
      <t>广东万和热能科技有限公司</t>
    </r>
  </si>
  <si>
    <r>
      <rPr>
        <sz val="12"/>
        <color indexed="8"/>
        <rFont val="仿宋_GB2312"/>
        <family val="3"/>
      </rPr>
      <t>数控五轴加工中心设备应用项目</t>
    </r>
  </si>
  <si>
    <r>
      <rPr>
        <sz val="12"/>
        <color indexed="8"/>
        <rFont val="仿宋_GB2312"/>
        <family val="3"/>
      </rPr>
      <t>佛山市港亿电器配件有限公司</t>
    </r>
  </si>
  <si>
    <r>
      <rPr>
        <sz val="12"/>
        <color indexed="8"/>
        <rFont val="仿宋_GB2312"/>
        <family val="3"/>
      </rPr>
      <t>钣金生产机器人应用项目</t>
    </r>
  </si>
  <si>
    <r>
      <rPr>
        <sz val="12"/>
        <color indexed="8"/>
        <rFont val="仿宋_GB2312"/>
        <family val="3"/>
      </rPr>
      <t>佛山市顺德区金百厨电器有限公司</t>
    </r>
  </si>
  <si>
    <r>
      <rPr>
        <sz val="12"/>
        <color indexed="8"/>
        <rFont val="仿宋_GB2312"/>
        <family val="3"/>
      </rPr>
      <t>制冷设备智能制造生产线机器人应用项目</t>
    </r>
  </si>
  <si>
    <r>
      <rPr>
        <sz val="12"/>
        <color indexed="8"/>
        <rFont val="仿宋_GB2312"/>
        <family val="3"/>
      </rPr>
      <t>佛山市凛马电器工程科技有限公司</t>
    </r>
  </si>
  <si>
    <r>
      <rPr>
        <sz val="12"/>
        <color indexed="8"/>
        <rFont val="仿宋_GB2312"/>
        <family val="3"/>
      </rPr>
      <t>佛山市森之家装饰材料有限公司</t>
    </r>
  </si>
  <si>
    <r>
      <rPr>
        <sz val="12"/>
        <color indexed="8"/>
        <rFont val="仿宋_GB2312"/>
        <family val="3"/>
      </rPr>
      <t>佛山市鑫语机械有限公司</t>
    </r>
  </si>
  <si>
    <r>
      <rPr>
        <sz val="12"/>
        <color indexed="8"/>
        <rFont val="仿宋_GB2312"/>
        <family val="3"/>
      </rPr>
      <t>佛山市顺德区皇力五金电器有限公司</t>
    </r>
  </si>
  <si>
    <r>
      <rPr>
        <sz val="12"/>
        <color indexed="8"/>
        <rFont val="仿宋_GB2312"/>
        <family val="3"/>
      </rPr>
      <t>焊接机器人应用项目</t>
    </r>
  </si>
  <si>
    <r>
      <rPr>
        <sz val="12"/>
        <color indexed="8"/>
        <rFont val="仿宋_GB2312"/>
        <family val="3"/>
      </rPr>
      <t>佛山市顺德区悍高家具制品有限公司</t>
    </r>
  </si>
  <si>
    <r>
      <rPr>
        <sz val="12"/>
        <color indexed="8"/>
        <rFont val="仿宋_GB2312"/>
        <family val="3"/>
      </rPr>
      <t>自动化机器人玻璃生产装备扩产增效项目</t>
    </r>
  </si>
  <si>
    <r>
      <rPr>
        <sz val="12"/>
        <color indexed="8"/>
        <rFont val="仿宋_GB2312"/>
        <family val="3"/>
      </rPr>
      <t>佛山市顺德区优畅玻璃有限公司</t>
    </r>
  </si>
  <si>
    <r>
      <rPr>
        <sz val="12"/>
        <color indexed="8"/>
        <rFont val="仿宋_GB2312"/>
        <family val="3"/>
      </rPr>
      <t>佛山市顺德区泰钜金属制品有限公司机器人应用项目</t>
    </r>
  </si>
  <si>
    <r>
      <rPr>
        <sz val="12"/>
        <color indexed="8"/>
        <rFont val="仿宋_GB2312"/>
        <family val="3"/>
      </rPr>
      <t>佛山市顺德区泰钜金属制品有限公司</t>
    </r>
  </si>
  <si>
    <r>
      <rPr>
        <sz val="12"/>
        <color indexed="8"/>
        <rFont val="仿宋_GB2312"/>
        <family val="3"/>
      </rPr>
      <t>注塑车间机器人应用项目</t>
    </r>
  </si>
  <si>
    <r>
      <rPr>
        <sz val="12"/>
        <color indexed="8"/>
        <rFont val="仿宋_GB2312"/>
        <family val="3"/>
      </rPr>
      <t>佛山市乐为美电器有限公司</t>
    </r>
  </si>
  <si>
    <r>
      <rPr>
        <sz val="12"/>
        <color indexed="8"/>
        <rFont val="仿宋_GB2312"/>
        <family val="3"/>
      </rPr>
      <t>全自动封装贴放元器件机器人应用项目</t>
    </r>
  </si>
  <si>
    <r>
      <rPr>
        <sz val="12"/>
        <color indexed="8"/>
        <rFont val="仿宋_GB2312"/>
        <family val="3"/>
      </rPr>
      <t>佛山市集元电子科技有限公司</t>
    </r>
  </si>
  <si>
    <r>
      <rPr>
        <sz val="12"/>
        <color indexed="8"/>
        <rFont val="仿宋_GB2312"/>
        <family val="3"/>
      </rPr>
      <t>塑料水壶注塑自动化机器人应用项目</t>
    </r>
  </si>
  <si>
    <r>
      <rPr>
        <sz val="12"/>
        <color indexed="8"/>
        <rFont val="仿宋_GB2312"/>
        <family val="3"/>
      </rPr>
      <t>佛山市顺德区家骏塑料五金制品有限公司</t>
    </r>
  </si>
  <si>
    <r>
      <rPr>
        <sz val="12"/>
        <color indexed="8"/>
        <rFont val="仿宋_GB2312"/>
        <family val="3"/>
      </rPr>
      <t>铆接自动化设备机器人应用项目</t>
    </r>
  </si>
  <si>
    <r>
      <rPr>
        <sz val="12"/>
        <color indexed="8"/>
        <rFont val="仿宋_GB2312"/>
        <family val="3"/>
      </rPr>
      <t>佛山市颢进科技有限公司</t>
    </r>
  </si>
  <si>
    <r>
      <rPr>
        <sz val="12"/>
        <color indexed="8"/>
        <rFont val="仿宋_GB2312"/>
        <family val="3"/>
      </rPr>
      <t>佛山市联智裕环保科技有限公司</t>
    </r>
  </si>
  <si>
    <r>
      <rPr>
        <sz val="12"/>
        <color indexed="8"/>
        <rFont val="仿宋_GB2312"/>
        <family val="3"/>
      </rPr>
      <t>生产车间机器人应用项目</t>
    </r>
  </si>
  <si>
    <r>
      <rPr>
        <sz val="12"/>
        <color indexed="8"/>
        <rFont val="仿宋_GB2312"/>
        <family val="3"/>
      </rPr>
      <t>广东俊朗松田电器有限公司</t>
    </r>
  </si>
  <si>
    <r>
      <rPr>
        <sz val="12"/>
        <color indexed="8"/>
        <rFont val="仿宋_GB2312"/>
        <family val="3"/>
      </rPr>
      <t>冲压模具生产线机器人应用项目</t>
    </r>
  </si>
  <si>
    <r>
      <rPr>
        <sz val="12"/>
        <color indexed="8"/>
        <rFont val="仿宋_GB2312"/>
        <family val="3"/>
      </rPr>
      <t>佛山市金禾精密模具有限公司</t>
    </r>
  </si>
  <si>
    <r>
      <rPr>
        <sz val="12"/>
        <color indexed="8"/>
        <rFont val="仿宋_GB2312"/>
        <family val="3"/>
      </rPr>
      <t>广东碧丽饮水设备有限公司</t>
    </r>
  </si>
  <si>
    <r>
      <rPr>
        <sz val="12"/>
        <color indexed="8"/>
        <rFont val="仿宋_GB2312"/>
        <family val="3"/>
      </rPr>
      <t>泵体智能化加工设备应用项目</t>
    </r>
  </si>
  <si>
    <r>
      <rPr>
        <sz val="12"/>
        <color indexed="8"/>
        <rFont val="仿宋_GB2312"/>
        <family val="3"/>
      </rPr>
      <t>广东顺达船舶工程有限公司</t>
    </r>
  </si>
  <si>
    <r>
      <rPr>
        <sz val="12"/>
        <color indexed="8"/>
        <rFont val="仿宋_GB2312"/>
        <family val="3"/>
      </rPr>
      <t>厨卫电器自动化生产线机器人应用项目</t>
    </r>
  </si>
  <si>
    <r>
      <rPr>
        <sz val="12"/>
        <color indexed="8"/>
        <rFont val="仿宋_GB2312"/>
        <family val="3"/>
      </rPr>
      <t>广东奥特龙电器制造有限公司</t>
    </r>
  </si>
  <si>
    <r>
      <rPr>
        <sz val="12"/>
        <color indexed="8"/>
        <rFont val="仿宋_GB2312"/>
        <family val="3"/>
      </rPr>
      <t>加工中心机器人应用项目</t>
    </r>
  </si>
  <si>
    <r>
      <rPr>
        <sz val="12"/>
        <color indexed="8"/>
        <rFont val="仿宋_GB2312"/>
        <family val="3"/>
      </rPr>
      <t>佛山市新诺模具有限公司</t>
    </r>
  </si>
  <si>
    <r>
      <rPr>
        <sz val="12"/>
        <color indexed="8"/>
        <rFont val="仿宋_GB2312"/>
        <family val="3"/>
      </rPr>
      <t>赛特莱特（佛山）塑胶制品有限公司</t>
    </r>
  </si>
  <si>
    <r>
      <rPr>
        <sz val="12"/>
        <color indexed="8"/>
        <rFont val="仿宋_GB2312"/>
        <family val="3"/>
      </rPr>
      <t>机器人自动化应用项目（电子称生产）</t>
    </r>
  </si>
  <si>
    <r>
      <rPr>
        <sz val="12"/>
        <color indexed="8"/>
        <rFont val="仿宋_GB2312"/>
        <family val="3"/>
      </rPr>
      <t>佛山市顺德区衡捷电子实业有限公司</t>
    </r>
  </si>
  <si>
    <r>
      <rPr>
        <sz val="12"/>
        <color indexed="8"/>
        <rFont val="仿宋_GB2312"/>
        <family val="3"/>
      </rPr>
      <t>富华集装箱自动化焊接喷涂机器人应用</t>
    </r>
  </si>
  <si>
    <r>
      <rPr>
        <sz val="12"/>
        <color indexed="8"/>
        <rFont val="仿宋_GB2312"/>
        <family val="3"/>
      </rPr>
      <t>广东富华机械装备制造有限公司</t>
    </r>
  </si>
  <si>
    <r>
      <rPr>
        <sz val="12"/>
        <color indexed="8"/>
        <rFont val="仿宋_GB2312"/>
        <family val="3"/>
      </rPr>
      <t>工业级</t>
    </r>
    <r>
      <rPr>
        <sz val="12"/>
        <color indexed="8"/>
        <rFont val="Times New Roman"/>
        <family val="1"/>
      </rPr>
      <t>3D</t>
    </r>
    <r>
      <rPr>
        <sz val="12"/>
        <color indexed="8"/>
        <rFont val="仿宋_GB2312"/>
        <family val="3"/>
      </rPr>
      <t>打印智能制造机器人应用项目</t>
    </r>
  </si>
  <si>
    <r>
      <rPr>
        <sz val="12"/>
        <color indexed="8"/>
        <rFont val="仿宋_GB2312"/>
        <family val="3"/>
      </rPr>
      <t>佛山市吉速三维科技有限公司</t>
    </r>
  </si>
  <si>
    <r>
      <rPr>
        <sz val="12"/>
        <color indexed="8"/>
        <rFont val="仿宋_GB2312"/>
        <family val="3"/>
      </rPr>
      <t>伺服机械手臂应用项目</t>
    </r>
  </si>
  <si>
    <r>
      <rPr>
        <sz val="12"/>
        <color indexed="8"/>
        <rFont val="仿宋_GB2312"/>
        <family val="3"/>
      </rPr>
      <t>佛山市顺德区勒流镇百顺电器有限公司</t>
    </r>
  </si>
  <si>
    <r>
      <rPr>
        <sz val="12"/>
        <color indexed="8"/>
        <rFont val="仿宋_GB2312"/>
        <family val="3"/>
      </rPr>
      <t>佛山市顺德区米豪钣金有限公司机器人应用项目</t>
    </r>
  </si>
  <si>
    <r>
      <rPr>
        <sz val="12"/>
        <color indexed="8"/>
        <rFont val="仿宋_GB2312"/>
        <family val="3"/>
      </rPr>
      <t>佛山市顺德区米豪钣金有限公司</t>
    </r>
  </si>
  <si>
    <r>
      <rPr>
        <sz val="12"/>
        <color indexed="8"/>
        <rFont val="仿宋_GB2312"/>
        <family val="3"/>
      </rPr>
      <t>工业制造业企业应用机器人设备实施智能化改造项目</t>
    </r>
  </si>
  <si>
    <r>
      <rPr>
        <sz val="12"/>
        <color indexed="8"/>
        <rFont val="仿宋_GB2312"/>
        <family val="3"/>
      </rPr>
      <t>佛山市顺德区顺兆祥模具有限公司</t>
    </r>
  </si>
  <si>
    <r>
      <rPr>
        <sz val="12"/>
        <color indexed="8"/>
        <rFont val="仿宋_GB2312"/>
        <family val="3"/>
      </rPr>
      <t>华鑫源机器人应用项目</t>
    </r>
  </si>
  <si>
    <r>
      <rPr>
        <sz val="12"/>
        <color indexed="8"/>
        <rFont val="仿宋_GB2312"/>
        <family val="3"/>
      </rPr>
      <t>佛山市华鑫源节设备有限公司</t>
    </r>
  </si>
  <si>
    <r>
      <rPr>
        <sz val="12"/>
        <color indexed="8"/>
        <rFont val="仿宋_GB2312"/>
        <family val="3"/>
      </rPr>
      <t>中勤精密应用机器人补贴项目</t>
    </r>
  </si>
  <si>
    <r>
      <rPr>
        <sz val="12"/>
        <color indexed="8"/>
        <rFont val="仿宋_GB2312"/>
        <family val="3"/>
      </rPr>
      <t>佛山市中勤精密机械有限公司</t>
    </r>
  </si>
  <si>
    <r>
      <rPr>
        <sz val="12"/>
        <color indexed="8"/>
        <rFont val="仿宋_GB2312"/>
        <family val="3"/>
      </rPr>
      <t>金属制品焊接生产线机器人应用项目</t>
    </r>
  </si>
  <si>
    <r>
      <rPr>
        <sz val="12"/>
        <color indexed="8"/>
        <rFont val="仿宋_GB2312"/>
        <family val="3"/>
      </rPr>
      <t>佛山市顺德区友成金属制品厂有限公司</t>
    </r>
  </si>
  <si>
    <r>
      <rPr>
        <sz val="12"/>
        <color indexed="8"/>
        <rFont val="仿宋_GB2312"/>
        <family val="3"/>
      </rPr>
      <t>定子自动绕线机器人应用</t>
    </r>
  </si>
  <si>
    <r>
      <rPr>
        <sz val="12"/>
        <color indexed="8"/>
        <rFont val="仿宋_GB2312"/>
        <family val="3"/>
      </rPr>
      <t>佛山市顺德区大明企业集团有限公司</t>
    </r>
  </si>
  <si>
    <r>
      <rPr>
        <sz val="12"/>
        <color indexed="8"/>
        <rFont val="仿宋_GB2312"/>
        <family val="3"/>
      </rPr>
      <t>新宝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仿宋_GB2312"/>
        <family val="3"/>
      </rPr>
      <t>年机器人应用项目</t>
    </r>
  </si>
  <si>
    <r>
      <rPr>
        <sz val="12"/>
        <color indexed="8"/>
        <rFont val="仿宋_GB2312"/>
        <family val="3"/>
      </rPr>
      <t>广东新宝电器股份有限公司</t>
    </r>
  </si>
  <si>
    <r>
      <rPr>
        <sz val="12"/>
        <color indexed="8"/>
        <rFont val="仿宋_GB2312"/>
        <family val="3"/>
      </rPr>
      <t>佛山裕顺福首饰钻石有限公司珠宝首饰生产线机器人应用项目</t>
    </r>
  </si>
  <si>
    <r>
      <rPr>
        <sz val="12"/>
        <color indexed="8"/>
        <rFont val="仿宋_GB2312"/>
        <family val="3"/>
      </rPr>
      <t>佛山裕顺福首饰钻石有限公司</t>
    </r>
  </si>
  <si>
    <r>
      <rPr>
        <sz val="12"/>
        <color indexed="8"/>
        <rFont val="仿宋_GB2312"/>
        <family val="3"/>
      </rPr>
      <t>广东顺德周大福珠宝制造有限公司珠宝首饰生产线机器人应用项目</t>
    </r>
  </si>
  <si>
    <r>
      <rPr>
        <sz val="12"/>
        <color indexed="8"/>
        <rFont val="仿宋_GB2312"/>
        <family val="3"/>
      </rPr>
      <t>广东顺德周大福珠宝制造有限公司</t>
    </r>
  </si>
  <si>
    <r>
      <rPr>
        <sz val="12"/>
        <color indexed="8"/>
        <rFont val="仿宋_GB2312"/>
        <family val="3"/>
      </rPr>
      <t>佛山市顺德区裕达珠宝首饰制造有限公司首饰生产机器人应用项目</t>
    </r>
  </si>
  <si>
    <r>
      <rPr>
        <sz val="12"/>
        <color indexed="8"/>
        <rFont val="仿宋_GB2312"/>
        <family val="3"/>
      </rPr>
      <t>佛山市顺德区裕达珠宝首饰制造有限公司</t>
    </r>
  </si>
  <si>
    <r>
      <rPr>
        <sz val="12"/>
        <color indexed="8"/>
        <rFont val="仿宋_GB2312"/>
        <family val="3"/>
      </rPr>
      <t>五金制品生产线改造机器人应用项目</t>
    </r>
  </si>
  <si>
    <r>
      <rPr>
        <sz val="12"/>
        <color indexed="8"/>
        <rFont val="仿宋_GB2312"/>
        <family val="3"/>
      </rPr>
      <t>佛山市智聚赢五金制品有限公司</t>
    </r>
  </si>
  <si>
    <r>
      <rPr>
        <sz val="12"/>
        <color indexed="8"/>
        <rFont val="仿宋_GB2312"/>
        <family val="3"/>
      </rPr>
      <t>佛山市顺德区金豫晨五金加工有限公司</t>
    </r>
  </si>
  <si>
    <r>
      <rPr>
        <sz val="12"/>
        <color indexed="8"/>
        <rFont val="仿宋_GB2312"/>
        <family val="3"/>
      </rPr>
      <t>顺达电脑应用机器人设备实施智能化改造项目</t>
    </r>
  </si>
  <si>
    <r>
      <rPr>
        <sz val="12"/>
        <color indexed="8"/>
        <rFont val="仿宋_GB2312"/>
        <family val="3"/>
      </rPr>
      <t>佛山市顺德区顺达电脑厂有限公司</t>
    </r>
  </si>
  <si>
    <r>
      <rPr>
        <sz val="12"/>
        <color indexed="8"/>
        <rFont val="仿宋_GB2312"/>
        <family val="3"/>
      </rPr>
      <t>佛山市顺德区安盛钢金属制品有限公司机器人应用补助项目</t>
    </r>
  </si>
  <si>
    <r>
      <rPr>
        <sz val="12"/>
        <color indexed="8"/>
        <rFont val="仿宋_GB2312"/>
        <family val="3"/>
      </rPr>
      <t>佛山市顺德区安盛钢金属制品有限公司</t>
    </r>
  </si>
  <si>
    <r>
      <rPr>
        <sz val="12"/>
        <color indexed="8"/>
        <rFont val="仿宋_GB2312"/>
        <family val="3"/>
      </rPr>
      <t>广东复特新型材料科技有限公司</t>
    </r>
  </si>
  <si>
    <r>
      <rPr>
        <sz val="12"/>
        <rFont val="仿宋_GB2312"/>
        <family val="3"/>
      </rPr>
      <t>开关、插座自动化生产设备改造</t>
    </r>
  </si>
  <si>
    <r>
      <rPr>
        <sz val="12"/>
        <rFont val="仿宋_GB2312"/>
        <family val="3"/>
      </rPr>
      <t>广东联塑电气有限公司</t>
    </r>
  </si>
  <si>
    <r>
      <rPr>
        <sz val="12"/>
        <rFont val="仿宋_GB2312"/>
        <family val="3"/>
      </rPr>
      <t>广东惠而浦家电制品有限公司</t>
    </r>
  </si>
  <si>
    <r>
      <rPr>
        <sz val="12"/>
        <rFont val="仿宋_GB2312"/>
        <family val="3"/>
      </rPr>
      <t>广东博智林机器人有限公司</t>
    </r>
  </si>
  <si>
    <r>
      <rPr>
        <sz val="12"/>
        <rFont val="仿宋_GB2312"/>
        <family val="3"/>
      </rPr>
      <t>广东博智林智能制造有限公司</t>
    </r>
  </si>
  <si>
    <r>
      <rPr>
        <sz val="12"/>
        <rFont val="仿宋_GB2312"/>
        <family val="3"/>
      </rPr>
      <t>佛山市顺德区众康电器有限公司</t>
    </r>
  </si>
  <si>
    <r>
      <rPr>
        <sz val="12"/>
        <rFont val="仿宋_GB2312"/>
        <family val="3"/>
      </rPr>
      <t>佛山市越鑫模具有限公司</t>
    </r>
  </si>
  <si>
    <r>
      <t>HS-G3015A</t>
    </r>
    <r>
      <rPr>
        <sz val="12"/>
        <rFont val="仿宋_GB2312"/>
        <family val="3"/>
      </rPr>
      <t>标准平面光纤激光切割四轴智能工作站应用补助</t>
    </r>
  </si>
  <si>
    <r>
      <rPr>
        <sz val="12"/>
        <rFont val="仿宋_GB2312"/>
        <family val="3"/>
      </rPr>
      <t>广东高力威机械科技有限公司</t>
    </r>
  </si>
  <si>
    <r>
      <rPr>
        <sz val="12"/>
        <rFont val="仿宋_GB2312"/>
        <family val="3"/>
      </rPr>
      <t>盛豪美家具自动化生产改造机器人项目</t>
    </r>
  </si>
  <si>
    <r>
      <rPr>
        <sz val="12"/>
        <rFont val="仿宋_GB2312"/>
        <family val="3"/>
      </rPr>
      <t>佛山市顺德区盛豪美家具制造有限公司</t>
    </r>
  </si>
  <si>
    <r>
      <t>2020</t>
    </r>
    <r>
      <rPr>
        <sz val="12"/>
        <rFont val="仿宋_GB2312"/>
        <family val="3"/>
      </rPr>
      <t>年佛山市推动机器人应用及产业发展专项资金</t>
    </r>
  </si>
  <si>
    <r>
      <rPr>
        <sz val="12"/>
        <rFont val="仿宋_GB2312"/>
        <family val="3"/>
      </rPr>
      <t>广东南兴天虹果仁制品有限公司</t>
    </r>
  </si>
  <si>
    <r>
      <rPr>
        <sz val="12"/>
        <rFont val="仿宋_GB2312"/>
        <family val="3"/>
      </rPr>
      <t>广东佳仕浩精密电子科技有限公司</t>
    </r>
  </si>
  <si>
    <r>
      <rPr>
        <sz val="12"/>
        <rFont val="仿宋_GB2312"/>
        <family val="3"/>
      </rPr>
      <t>变压器设备更新项目</t>
    </r>
  </si>
  <si>
    <r>
      <rPr>
        <sz val="12"/>
        <rFont val="仿宋_GB2312"/>
        <family val="3"/>
      </rPr>
      <t>佛山市顺德区硕利电子电器有限公司</t>
    </r>
  </si>
  <si>
    <r>
      <rPr>
        <sz val="12"/>
        <rFont val="仿宋_GB2312"/>
        <family val="3"/>
      </rPr>
      <t>广东栗子科技有限公司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机器人应用补助项目声报</t>
    </r>
  </si>
  <si>
    <r>
      <rPr>
        <sz val="12"/>
        <rFont val="仿宋_GB2312"/>
        <family val="3"/>
      </rPr>
      <t>广东栗子科技有限公司</t>
    </r>
  </si>
  <si>
    <r>
      <rPr>
        <sz val="12"/>
        <rFont val="仿宋_GB2312"/>
        <family val="3"/>
      </rPr>
      <t>佛山市顺德区恒广裕电器有限公司</t>
    </r>
  </si>
  <si>
    <r>
      <rPr>
        <sz val="12"/>
        <rFont val="仿宋_GB2312"/>
        <family val="3"/>
      </rPr>
      <t>广东汇龙电器有限公司</t>
    </r>
  </si>
  <si>
    <r>
      <rPr>
        <sz val="12"/>
        <rFont val="仿宋_GB2312"/>
        <family val="3"/>
      </rPr>
      <t>插件机机器人应用项目</t>
    </r>
  </si>
  <si>
    <r>
      <rPr>
        <sz val="12"/>
        <rFont val="仿宋_GB2312"/>
        <family val="3"/>
      </rPr>
      <t>佛山市顺德区冠宇达电源有限公司</t>
    </r>
  </si>
  <si>
    <r>
      <rPr>
        <sz val="12"/>
        <rFont val="仿宋_GB2312"/>
        <family val="3"/>
      </rPr>
      <t>汽车零部件焊接机器人应用项目</t>
    </r>
  </si>
  <si>
    <r>
      <rPr>
        <sz val="12"/>
        <rFont val="仿宋_GB2312"/>
        <family val="3"/>
      </rPr>
      <t>佛山市顺德区赛恩特实业有限公司</t>
    </r>
  </si>
  <si>
    <r>
      <rPr>
        <sz val="12"/>
        <rFont val="仿宋_GB2312"/>
        <family val="3"/>
      </rPr>
      <t>精密零部件加工工艺自动化设备应用项目</t>
    </r>
  </si>
  <si>
    <r>
      <rPr>
        <sz val="12"/>
        <rFont val="仿宋_GB2312"/>
        <family val="3"/>
      </rPr>
      <t>佛山市德</t>
    </r>
    <r>
      <rPr>
        <sz val="12"/>
        <rFont val="宋体"/>
        <family val="0"/>
      </rPr>
      <t>琞</t>
    </r>
    <r>
      <rPr>
        <sz val="12"/>
        <rFont val="仿宋_GB2312"/>
        <family val="3"/>
      </rPr>
      <t>科技股份有限公司</t>
    </r>
  </si>
  <si>
    <r>
      <rPr>
        <sz val="12"/>
        <rFont val="仿宋_GB2312"/>
        <family val="3"/>
      </rPr>
      <t>爱信精机（佛山）汽车零部件有限公司</t>
    </r>
  </si>
  <si>
    <r>
      <rPr>
        <sz val="12"/>
        <rFont val="仿宋_GB2312"/>
        <family val="3"/>
      </rPr>
      <t>广东东泰五金精密制造有限公司</t>
    </r>
  </si>
  <si>
    <r>
      <rPr>
        <sz val="12"/>
        <rFont val="仿宋_GB2312"/>
        <family val="3"/>
      </rPr>
      <t>广东友力智能科技有限公司</t>
    </r>
  </si>
  <si>
    <r>
      <rPr>
        <sz val="12"/>
        <rFont val="仿宋_GB2312"/>
        <family val="3"/>
      </rPr>
      <t>广东威林工程塑料股份有限公司</t>
    </r>
  </si>
  <si>
    <r>
      <rPr>
        <sz val="12"/>
        <rFont val="仿宋_GB2312"/>
        <family val="3"/>
      </rPr>
      <t>佛山市顺德区蚬华多媒体制品有限公司</t>
    </r>
  </si>
  <si>
    <r>
      <rPr>
        <sz val="12"/>
        <rFont val="仿宋_GB2312"/>
        <family val="3"/>
      </rPr>
      <t>广东惠洁宝电器有限公司</t>
    </r>
  </si>
  <si>
    <r>
      <rPr>
        <sz val="12"/>
        <rFont val="仿宋_GB2312"/>
        <family val="3"/>
      </rPr>
      <t>油缸盖及活塞机器智能化项目</t>
    </r>
  </si>
  <si>
    <r>
      <rPr>
        <sz val="12"/>
        <rFont val="仿宋_GB2312"/>
        <family val="3"/>
      </rPr>
      <t>佛山市顺德区震德精密机械有限公司</t>
    </r>
  </si>
  <si>
    <r>
      <rPr>
        <sz val="12"/>
        <rFont val="仿宋_GB2312"/>
        <family val="3"/>
      </rPr>
      <t>广东顺德巨佳五金电器实业有限公司</t>
    </r>
  </si>
  <si>
    <r>
      <rPr>
        <sz val="12"/>
        <rFont val="仿宋_GB2312"/>
        <family val="3"/>
      </rPr>
      <t>佛山市晟金塑胶制品有限公司</t>
    </r>
  </si>
  <si>
    <r>
      <rPr>
        <sz val="12"/>
        <rFont val="仿宋_GB2312"/>
        <family val="3"/>
      </rPr>
      <t>五金制品生产机器人应用项目</t>
    </r>
  </si>
  <si>
    <r>
      <rPr>
        <sz val="12"/>
        <rFont val="仿宋_GB2312"/>
        <family val="3"/>
      </rPr>
      <t>佛山市精细达机械有限公司</t>
    </r>
  </si>
  <si>
    <r>
      <rPr>
        <sz val="12"/>
        <rFont val="仿宋_GB2312"/>
        <family val="3"/>
      </rPr>
      <t>佛山市顺德区恒百健塑料制品有限公司</t>
    </r>
  </si>
  <si>
    <r>
      <rPr>
        <sz val="12"/>
        <rFont val="仿宋_GB2312"/>
        <family val="3"/>
      </rPr>
      <t>家具配件生产线机器人应用项目</t>
    </r>
  </si>
  <si>
    <r>
      <rPr>
        <sz val="12"/>
        <rFont val="仿宋_GB2312"/>
        <family val="3"/>
      </rPr>
      <t>佛山市平凡家具有限公司</t>
    </r>
  </si>
  <si>
    <r>
      <rPr>
        <sz val="12"/>
        <rFont val="仿宋_GB2312"/>
        <family val="3"/>
      </rPr>
      <t>五金配件生产线机器人应用项目</t>
    </r>
  </si>
  <si>
    <r>
      <rPr>
        <sz val="12"/>
        <rFont val="仿宋_GB2312"/>
        <family val="3"/>
      </rPr>
      <t>佛山市顺德区互联可胜金属制品有限公司</t>
    </r>
  </si>
  <si>
    <r>
      <rPr>
        <sz val="12"/>
        <rFont val="仿宋_GB2312"/>
        <family val="3"/>
      </rPr>
      <t>五金机械生产线自动化设备应用项目</t>
    </r>
  </si>
  <si>
    <r>
      <rPr>
        <sz val="12"/>
        <rFont val="仿宋_GB2312"/>
        <family val="3"/>
      </rPr>
      <t>佛山市顺德区聚正金属制品有限公司</t>
    </r>
  </si>
  <si>
    <r>
      <rPr>
        <sz val="12"/>
        <rFont val="仿宋_GB2312"/>
        <family val="3"/>
      </rPr>
      <t>佛山市顺德区亿高机械有限公司</t>
    </r>
  </si>
  <si>
    <r>
      <rPr>
        <sz val="12"/>
        <rFont val="仿宋_GB2312"/>
        <family val="3"/>
      </rPr>
      <t>广东顺德鹰宏金属制造有限公司</t>
    </r>
  </si>
  <si>
    <r>
      <rPr>
        <sz val="12"/>
        <rFont val="仿宋_GB2312"/>
        <family val="3"/>
      </rPr>
      <t>佛山市顺德区捷威不锈钢制品有限公司</t>
    </r>
  </si>
  <si>
    <r>
      <rPr>
        <sz val="12"/>
        <rFont val="仿宋_GB2312"/>
        <family val="3"/>
      </rPr>
      <t>佛山市顺德区三兄弟机械制造有限公司</t>
    </r>
  </si>
  <si>
    <r>
      <rPr>
        <sz val="12"/>
        <rFont val="仿宋_GB2312"/>
        <family val="3"/>
      </rPr>
      <t>佛山市顺德区朗晨电器制造有限公司</t>
    </r>
  </si>
  <si>
    <r>
      <rPr>
        <sz val="12"/>
        <rFont val="仿宋_GB2312"/>
        <family val="3"/>
      </rPr>
      <t>激光切割机应用项目</t>
    </r>
  </si>
  <si>
    <r>
      <rPr>
        <sz val="12"/>
        <rFont val="仿宋_GB2312"/>
        <family val="3"/>
      </rPr>
      <t>佛山市万而亿金属科技有限公司</t>
    </r>
  </si>
  <si>
    <r>
      <rPr>
        <sz val="12"/>
        <rFont val="仿宋_GB2312"/>
        <family val="3"/>
      </rPr>
      <t>广东恒基金属制品实业有限公司</t>
    </r>
  </si>
  <si>
    <r>
      <rPr>
        <sz val="12"/>
        <rFont val="仿宋_GB2312"/>
        <family val="3"/>
      </rPr>
      <t>三阳精工（佛山）有限公司</t>
    </r>
  </si>
  <si>
    <r>
      <rPr>
        <sz val="12"/>
        <rFont val="仿宋_GB2312"/>
        <family val="3"/>
      </rPr>
      <t>机器人应用补助项目</t>
    </r>
  </si>
  <si>
    <r>
      <rPr>
        <sz val="12"/>
        <rFont val="仿宋_GB2312"/>
        <family val="3"/>
      </rPr>
      <t>佛山市顺德区新进源日用制品有限公司</t>
    </r>
  </si>
  <si>
    <r>
      <rPr>
        <sz val="12"/>
        <rFont val="仿宋_GB2312"/>
        <family val="3"/>
      </rPr>
      <t>彩印包装袋多轴自动化生产线技术改造项目</t>
    </r>
  </si>
  <si>
    <r>
      <rPr>
        <sz val="12"/>
        <rFont val="仿宋_GB2312"/>
        <family val="3"/>
      </rPr>
      <t>佛山市顺德区双钱塑料制品有限公司</t>
    </r>
  </si>
  <si>
    <r>
      <rPr>
        <sz val="12"/>
        <rFont val="仿宋_GB2312"/>
        <family val="3"/>
      </rPr>
      <t>广东美的生活电器制造有限公司</t>
    </r>
  </si>
  <si>
    <r>
      <rPr>
        <sz val="12"/>
        <rFont val="仿宋_GB2312"/>
        <family val="3"/>
      </rPr>
      <t>佛山市顺德区裕德实业有限公司</t>
    </r>
  </si>
  <si>
    <r>
      <rPr>
        <sz val="12"/>
        <rFont val="仿宋_GB2312"/>
        <family val="3"/>
      </rPr>
      <t>自调焦高速激光切割设备引进应用项目</t>
    </r>
  </si>
  <si>
    <r>
      <rPr>
        <sz val="12"/>
        <rFont val="仿宋_GB2312"/>
        <family val="3"/>
      </rPr>
      <t>佛山市顺德区毅青金属制品有限公司</t>
    </r>
  </si>
  <si>
    <r>
      <rPr>
        <sz val="12"/>
        <rFont val="仿宋_GB2312"/>
        <family val="3"/>
      </rPr>
      <t>佛山市川亿金属实业有限公司机器人项目</t>
    </r>
  </si>
  <si>
    <r>
      <rPr>
        <sz val="12"/>
        <rFont val="仿宋_GB2312"/>
        <family val="3"/>
      </rPr>
      <t>佛山市川亿金属实业有限公司</t>
    </r>
  </si>
  <si>
    <r>
      <rPr>
        <sz val="12"/>
        <rFont val="仿宋_GB2312"/>
        <family val="3"/>
      </rPr>
      <t>佛山市广意永雄机械有限公司</t>
    </r>
  </si>
  <si>
    <r>
      <rPr>
        <sz val="12"/>
        <rFont val="仿宋_GB2312"/>
        <family val="3"/>
      </rPr>
      <t>广东康宝电器股份有限公司</t>
    </r>
  </si>
  <si>
    <r>
      <rPr>
        <sz val="12"/>
        <rFont val="仿宋_GB2312"/>
        <family val="3"/>
      </rPr>
      <t>塑料模具精加工机器人应用项目</t>
    </r>
  </si>
  <si>
    <r>
      <rPr>
        <sz val="12"/>
        <rFont val="仿宋_GB2312"/>
        <family val="3"/>
      </rPr>
      <t>广东科尔技术发展有限公司</t>
    </r>
  </si>
  <si>
    <r>
      <rPr>
        <sz val="12"/>
        <rFont val="仿宋_GB2312"/>
        <family val="3"/>
      </rPr>
      <t>广东锦力电器有限公司</t>
    </r>
  </si>
  <si>
    <r>
      <rPr>
        <sz val="12"/>
        <rFont val="仿宋_GB2312"/>
        <family val="3"/>
      </rPr>
      <t>广东自然涂化工有限公司</t>
    </r>
  </si>
  <si>
    <r>
      <rPr>
        <sz val="12"/>
        <rFont val="仿宋_GB2312"/>
        <family val="3"/>
      </rPr>
      <t>智能金属切割机器人应用项目</t>
    </r>
  </si>
  <si>
    <r>
      <rPr>
        <sz val="12"/>
        <rFont val="仿宋_GB2312"/>
        <family val="3"/>
      </rPr>
      <t>佛山市隆恒辉旺金属制品有限公司</t>
    </r>
  </si>
  <si>
    <r>
      <rPr>
        <sz val="12"/>
        <rFont val="仿宋_GB2312"/>
        <family val="3"/>
      </rPr>
      <t>金属制品智能生产线产能提升改造机器人应用项目</t>
    </r>
  </si>
  <si>
    <r>
      <rPr>
        <sz val="12"/>
        <rFont val="仿宋_GB2312"/>
        <family val="3"/>
      </rPr>
      <t>佛山市顺德区汉晶装饰有限公司</t>
    </r>
  </si>
  <si>
    <r>
      <rPr>
        <sz val="12"/>
        <rFont val="仿宋_GB2312"/>
        <family val="3"/>
      </rPr>
      <t>佛山市顺德区容桂铭鸿燃具有限公司</t>
    </r>
  </si>
  <si>
    <r>
      <rPr>
        <sz val="12"/>
        <rFont val="仿宋_GB2312"/>
        <family val="3"/>
      </rPr>
      <t>佛山市顺德区中策汽车用品有限公司</t>
    </r>
  </si>
  <si>
    <r>
      <rPr>
        <sz val="12"/>
        <rFont val="仿宋_GB2312"/>
        <family val="3"/>
      </rPr>
      <t>高强度节能复合</t>
    </r>
    <r>
      <rPr>
        <sz val="12"/>
        <rFont val="Times New Roman"/>
        <family val="1"/>
      </rPr>
      <t>EPP/EPS</t>
    </r>
    <r>
      <rPr>
        <sz val="12"/>
        <rFont val="仿宋_GB2312"/>
        <family val="3"/>
      </rPr>
      <t>泡沫结构件生产应用机器人项目</t>
    </r>
  </si>
  <si>
    <r>
      <rPr>
        <sz val="12"/>
        <rFont val="仿宋_GB2312"/>
        <family val="3"/>
      </rPr>
      <t>佛山市星澳包装有限公司</t>
    </r>
  </si>
  <si>
    <r>
      <rPr>
        <sz val="12"/>
        <rFont val="仿宋_GB2312"/>
        <family val="3"/>
      </rPr>
      <t>广东伟仕达电器科技有限公司</t>
    </r>
  </si>
  <si>
    <r>
      <rPr>
        <sz val="12"/>
        <rFont val="仿宋_GB2312"/>
        <family val="3"/>
      </rPr>
      <t>佛山市顺德区玺源模具有限公司</t>
    </r>
  </si>
  <si>
    <r>
      <rPr>
        <sz val="12"/>
        <rFont val="仿宋_GB2312"/>
        <family val="3"/>
      </rPr>
      <t>广东美的希克斯电子有限公司</t>
    </r>
  </si>
  <si>
    <r>
      <rPr>
        <sz val="12"/>
        <rFont val="仿宋_GB2312"/>
        <family val="3"/>
      </rPr>
      <t>广东美的暖通设备有限公司</t>
    </r>
  </si>
  <si>
    <r>
      <rPr>
        <sz val="12"/>
        <rFont val="仿宋_GB2312"/>
        <family val="3"/>
      </rPr>
      <t>广东领丰汽车科技实业有限公司</t>
    </r>
  </si>
  <si>
    <r>
      <rPr>
        <sz val="12"/>
        <rFont val="仿宋_GB2312"/>
        <family val="3"/>
      </rPr>
      <t>广东东亚电器有限公司</t>
    </r>
  </si>
  <si>
    <r>
      <rPr>
        <sz val="12"/>
        <rFont val="仿宋_GB2312"/>
        <family val="3"/>
      </rPr>
      <t>广东威特真空电子制造有限公司</t>
    </r>
  </si>
  <si>
    <r>
      <rPr>
        <sz val="12"/>
        <rFont val="仿宋_GB2312"/>
        <family val="3"/>
      </rPr>
      <t>管材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吹膜模具加工机器人应用项目</t>
    </r>
  </si>
  <si>
    <r>
      <rPr>
        <sz val="12"/>
        <rFont val="仿宋_GB2312"/>
        <family val="3"/>
      </rPr>
      <t>佛山市顺德区佰利顺机械制造有限公司</t>
    </r>
  </si>
  <si>
    <r>
      <rPr>
        <sz val="12"/>
        <rFont val="仿宋_GB2312"/>
        <family val="3"/>
      </rPr>
      <t>丰田合成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佛山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橡塑有限公司</t>
    </r>
  </si>
  <si>
    <r>
      <rPr>
        <sz val="12"/>
        <rFont val="仿宋_GB2312"/>
        <family val="3"/>
      </rPr>
      <t>佛山市顺德区金之润实业有限公司</t>
    </r>
  </si>
  <si>
    <r>
      <rPr>
        <sz val="12"/>
        <rFont val="仿宋_GB2312"/>
        <family val="3"/>
      </rPr>
      <t>注塑生产线工业机器人应用技术项目</t>
    </r>
  </si>
  <si>
    <r>
      <rPr>
        <sz val="12"/>
        <rFont val="仿宋_GB2312"/>
        <family val="3"/>
      </rPr>
      <t>佛山市顺德区怡德塑料制品有限公司</t>
    </r>
  </si>
  <si>
    <r>
      <rPr>
        <sz val="12"/>
        <rFont val="仿宋_GB2312"/>
        <family val="3"/>
      </rPr>
      <t>金属化薄膜电容器自动化生产机器人应用项目</t>
    </r>
  </si>
  <si>
    <r>
      <rPr>
        <sz val="12"/>
        <rFont val="仿宋_GB2312"/>
        <family val="3"/>
      </rPr>
      <t>胜业电气股份有限公司</t>
    </r>
  </si>
  <si>
    <r>
      <rPr>
        <sz val="12"/>
        <rFont val="仿宋_GB2312"/>
        <family val="3"/>
      </rPr>
      <t>机器人应用补助项目（卧式加工中心）</t>
    </r>
  </si>
  <si>
    <r>
      <rPr>
        <sz val="12"/>
        <rFont val="仿宋_GB2312"/>
        <family val="3"/>
      </rPr>
      <t>佛山市尚工机械制造有限公司</t>
    </r>
  </si>
  <si>
    <r>
      <rPr>
        <sz val="12"/>
        <rFont val="仿宋_GB2312"/>
        <family val="3"/>
      </rPr>
      <t>机器人应用补助项目（加工应用中心）</t>
    </r>
  </si>
  <si>
    <r>
      <rPr>
        <sz val="12"/>
        <rFont val="仿宋_GB2312"/>
        <family val="3"/>
      </rPr>
      <t>佛山市凌洋精工机械制造有限公司</t>
    </r>
  </si>
  <si>
    <r>
      <rPr>
        <sz val="12"/>
        <rFont val="仿宋_GB2312"/>
        <family val="3"/>
      </rPr>
      <t>精密自动化复合制造装备应用项目</t>
    </r>
  </si>
  <si>
    <r>
      <rPr>
        <sz val="12"/>
        <rFont val="仿宋_GB2312"/>
        <family val="3"/>
      </rPr>
      <t>佛山市易捷精密机械制造有限公司</t>
    </r>
  </si>
  <si>
    <r>
      <rPr>
        <sz val="12"/>
        <rFont val="仿宋_GB2312"/>
        <family val="3"/>
      </rPr>
      <t>广东台塑智能科技有限公司</t>
    </r>
  </si>
  <si>
    <r>
      <rPr>
        <sz val="12"/>
        <rFont val="仿宋_GB2312"/>
        <family val="3"/>
      </rPr>
      <t>广东万和新电气股份有限公司</t>
    </r>
  </si>
  <si>
    <r>
      <rPr>
        <sz val="12"/>
        <color indexed="8"/>
        <rFont val="仿宋_GB2312"/>
        <family val="3"/>
      </rPr>
      <t>打磨抛光机器人工作站应用项目</t>
    </r>
  </si>
  <si>
    <r>
      <rPr>
        <sz val="12"/>
        <color indexed="8"/>
        <rFont val="仿宋_GB2312"/>
        <family val="3"/>
      </rPr>
      <t>佛山市法恩洁具有限公司</t>
    </r>
  </si>
  <si>
    <r>
      <rPr>
        <sz val="12"/>
        <color indexed="8"/>
        <rFont val="仿宋_GB2312"/>
        <family val="3"/>
      </rPr>
      <t>高明区</t>
    </r>
  </si>
  <si>
    <r>
      <rPr>
        <sz val="12"/>
        <color indexed="8"/>
        <rFont val="仿宋_GB2312"/>
        <family val="3"/>
      </rPr>
      <t>家电大工件自动化冲压设备智能化升级</t>
    </r>
  </si>
  <si>
    <r>
      <rPr>
        <sz val="12"/>
        <color indexed="8"/>
        <rFont val="仿宋_GB2312"/>
        <family val="3"/>
      </rPr>
      <t>佛山市网冠金属制品有限公司</t>
    </r>
  </si>
  <si>
    <r>
      <rPr>
        <sz val="12"/>
        <color indexed="8"/>
        <rFont val="仿宋_GB2312"/>
        <family val="3"/>
      </rPr>
      <t>高精度自动化铝板雕刻二期应用项目</t>
    </r>
  </si>
  <si>
    <r>
      <rPr>
        <sz val="12"/>
        <color indexed="8"/>
        <rFont val="仿宋_GB2312"/>
        <family val="3"/>
      </rPr>
      <t>佛山市高明兆兴铝业有限公司</t>
    </r>
  </si>
  <si>
    <r>
      <rPr>
        <sz val="12"/>
        <color indexed="8"/>
        <rFont val="仿宋_GB2312"/>
        <family val="3"/>
      </rPr>
      <t>广东溢达纺织有限公司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仿宋_GB2312"/>
        <family val="3"/>
      </rPr>
      <t>年机器人应用补助项目</t>
    </r>
  </si>
  <si>
    <r>
      <rPr>
        <sz val="12"/>
        <color indexed="8"/>
        <rFont val="仿宋_GB2312"/>
        <family val="3"/>
      </rPr>
      <t>广东溢达纺织有限公司</t>
    </r>
  </si>
  <si>
    <r>
      <rPr>
        <sz val="12"/>
        <color indexed="8"/>
        <rFont val="仿宋_GB2312"/>
        <family val="3"/>
      </rPr>
      <t>捷丰裕折弯机器应用补助项目</t>
    </r>
  </si>
  <si>
    <r>
      <rPr>
        <sz val="12"/>
        <color indexed="8"/>
        <rFont val="仿宋_GB2312"/>
        <family val="3"/>
      </rPr>
      <t>佛山市高明区捷丰裕金属制品有限公司</t>
    </r>
  </si>
  <si>
    <r>
      <rPr>
        <sz val="12"/>
        <color indexed="8"/>
        <rFont val="仿宋_GB2312"/>
        <family val="3"/>
      </rPr>
      <t>润</t>
    </r>
    <r>
      <rPr>
        <sz val="12"/>
        <color indexed="8"/>
        <rFont val="宋体"/>
        <family val="0"/>
      </rPr>
      <t>昇</t>
    </r>
    <r>
      <rPr>
        <sz val="12"/>
        <color indexed="8"/>
        <rFont val="仿宋_GB2312"/>
        <family val="3"/>
      </rPr>
      <t>五金冲压机器人应用补助项目</t>
    </r>
  </si>
  <si>
    <r>
      <rPr>
        <sz val="12"/>
        <color indexed="8"/>
        <rFont val="仿宋_GB2312"/>
        <family val="3"/>
      </rPr>
      <t>佛山市润</t>
    </r>
    <r>
      <rPr>
        <sz val="12"/>
        <color indexed="8"/>
        <rFont val="宋体"/>
        <family val="0"/>
      </rPr>
      <t>昇</t>
    </r>
    <r>
      <rPr>
        <sz val="12"/>
        <color indexed="8"/>
        <rFont val="仿宋_GB2312"/>
        <family val="3"/>
      </rPr>
      <t>五金实业有限公司</t>
    </r>
  </si>
  <si>
    <r>
      <rPr>
        <sz val="12"/>
        <color indexed="8"/>
        <rFont val="仿宋_GB2312"/>
        <family val="3"/>
      </rPr>
      <t>瓦楞纸箱生产线自动化设备应用项目</t>
    </r>
  </si>
  <si>
    <r>
      <rPr>
        <sz val="12"/>
        <color indexed="8"/>
        <rFont val="仿宋_GB2312"/>
        <family val="3"/>
      </rPr>
      <t>佛山市东大包装有限公司</t>
    </r>
  </si>
  <si>
    <r>
      <rPr>
        <sz val="12"/>
        <color indexed="8"/>
        <rFont val="仿宋_GB2312"/>
        <family val="3"/>
      </rPr>
      <t>标准电梯门板机器人生产线技术改造项目</t>
    </r>
  </si>
  <si>
    <r>
      <rPr>
        <sz val="12"/>
        <color indexed="8"/>
        <rFont val="仿宋_GB2312"/>
        <family val="3"/>
      </rPr>
      <t>住友富士电梯有限公司</t>
    </r>
  </si>
  <si>
    <r>
      <rPr>
        <sz val="12"/>
        <color indexed="8"/>
        <rFont val="仿宋_GB2312"/>
        <family val="3"/>
      </rPr>
      <t>佛山市爱迪尔卫浴有限公司</t>
    </r>
  </si>
  <si>
    <r>
      <rPr>
        <sz val="12"/>
        <color indexed="8"/>
        <rFont val="仿宋_GB2312"/>
        <family val="3"/>
      </rPr>
      <t>毅丰公司机器人应用项目</t>
    </r>
  </si>
  <si>
    <r>
      <rPr>
        <sz val="12"/>
        <color indexed="8"/>
        <rFont val="仿宋_GB2312"/>
        <family val="3"/>
      </rPr>
      <t>佛山市毅丰电器实业有限公司</t>
    </r>
  </si>
  <si>
    <r>
      <rPr>
        <sz val="12"/>
        <color indexed="8"/>
        <rFont val="仿宋_GB2312"/>
        <family val="3"/>
      </rPr>
      <t>炉灶架机器人自动去毛刺工作站</t>
    </r>
  </si>
  <si>
    <r>
      <rPr>
        <sz val="12"/>
        <color indexed="8"/>
        <rFont val="仿宋_GB2312"/>
        <family val="3"/>
      </rPr>
      <t>佛山市高明福煌五金制品实业有限公司</t>
    </r>
  </si>
  <si>
    <r>
      <rPr>
        <sz val="12"/>
        <color indexed="8"/>
        <rFont val="仿宋_GB2312"/>
        <family val="3"/>
      </rPr>
      <t>川东磁电机器人应用项目</t>
    </r>
  </si>
  <si>
    <r>
      <rPr>
        <sz val="12"/>
        <color indexed="8"/>
        <rFont val="仿宋_GB2312"/>
        <family val="3"/>
      </rPr>
      <t>佛山市川东磁电股份有限公司</t>
    </r>
  </si>
  <si>
    <r>
      <rPr>
        <sz val="12"/>
        <color indexed="8"/>
        <rFont val="仿宋_GB2312"/>
        <family val="3"/>
      </rPr>
      <t>汽车铸造自动线产能提升项目</t>
    </r>
  </si>
  <si>
    <r>
      <rPr>
        <sz val="12"/>
        <color indexed="8"/>
        <rFont val="仿宋_GB2312"/>
        <family val="3"/>
      </rPr>
      <t>本田金属技术（佛山）有限公司</t>
    </r>
  </si>
  <si>
    <r>
      <t>2020</t>
    </r>
    <r>
      <rPr>
        <sz val="12"/>
        <color indexed="8"/>
        <rFont val="仿宋_GB2312"/>
        <family val="3"/>
      </rPr>
      <t>年机器人应用补助项目</t>
    </r>
  </si>
  <si>
    <r>
      <rPr>
        <sz val="12"/>
        <color indexed="8"/>
        <rFont val="仿宋_GB2312"/>
        <family val="3"/>
      </rPr>
      <t>佛山市海天（高明）调味食品有限公司</t>
    </r>
  </si>
  <si>
    <r>
      <rPr>
        <sz val="12"/>
        <color indexed="8"/>
        <rFont val="仿宋_GB2312"/>
        <family val="3"/>
      </rPr>
      <t>正兴机电只能机器人设备改造生产线项目</t>
    </r>
  </si>
  <si>
    <r>
      <rPr>
        <sz val="12"/>
        <color indexed="8"/>
        <rFont val="仿宋_GB2312"/>
        <family val="3"/>
      </rPr>
      <t>佛山市高明正兴机电有限公司</t>
    </r>
  </si>
  <si>
    <r>
      <rPr>
        <sz val="12"/>
        <color indexed="8"/>
        <rFont val="仿宋_GB2312"/>
        <family val="3"/>
      </rPr>
      <t>自动包装线机器人应用项目</t>
    </r>
  </si>
  <si>
    <r>
      <rPr>
        <sz val="12"/>
        <color indexed="8"/>
        <rFont val="仿宋_GB2312"/>
        <family val="3"/>
      </rPr>
      <t>佛山市高明区新粤丰建材有限公司</t>
    </r>
  </si>
  <si>
    <r>
      <t>2020</t>
    </r>
    <r>
      <rPr>
        <sz val="12"/>
        <color indexed="8"/>
        <rFont val="仿宋_GB2312"/>
        <family val="3"/>
      </rPr>
      <t>年佛山市推动机器人应用及产业发展专项资金</t>
    </r>
  </si>
  <si>
    <r>
      <rPr>
        <sz val="12"/>
        <color indexed="8"/>
        <rFont val="仿宋_GB2312"/>
        <family val="3"/>
      </rPr>
      <t>佛山市高明德健五金有限公司</t>
    </r>
  </si>
  <si>
    <r>
      <rPr>
        <sz val="12"/>
        <color indexed="8"/>
        <rFont val="仿宋_GB2312"/>
        <family val="3"/>
      </rPr>
      <t>佛山瑞多普机械加工有限公司</t>
    </r>
  </si>
  <si>
    <r>
      <rPr>
        <sz val="12"/>
        <color indexed="8"/>
        <rFont val="仿宋_GB2312"/>
        <family val="3"/>
      </rPr>
      <t>黑身生产线机器人改造应用</t>
    </r>
  </si>
  <si>
    <r>
      <rPr>
        <sz val="12"/>
        <color indexed="8"/>
        <rFont val="仿宋_GB2312"/>
        <family val="3"/>
      </rPr>
      <t>佛山市迪赛纳科技有限公司</t>
    </r>
  </si>
  <si>
    <r>
      <rPr>
        <sz val="12"/>
        <color indexed="8"/>
        <rFont val="仿宋_GB2312"/>
        <family val="3"/>
      </rPr>
      <t>三水区</t>
    </r>
  </si>
  <si>
    <r>
      <rPr>
        <sz val="12"/>
        <color indexed="8"/>
        <rFont val="仿宋_GB2312"/>
        <family val="3"/>
      </rPr>
      <t>广东优尼克智能照明科技有限公司机器人应用补助项目</t>
    </r>
  </si>
  <si>
    <r>
      <rPr>
        <sz val="12"/>
        <color indexed="8"/>
        <rFont val="仿宋_GB2312"/>
        <family val="3"/>
      </rPr>
      <t>广东优尼克智能照明科技有限公司</t>
    </r>
  </si>
  <si>
    <r>
      <rPr>
        <sz val="12"/>
        <color indexed="8"/>
        <rFont val="仿宋_GB2312"/>
        <family val="3"/>
      </rPr>
      <t>佛山市三水三联塑胶原料制品有限公司机器人应用补助项目</t>
    </r>
  </si>
  <si>
    <r>
      <rPr>
        <sz val="12"/>
        <color indexed="8"/>
        <rFont val="仿宋_GB2312"/>
        <family val="3"/>
      </rPr>
      <t>佛山市三水三联塑胶原料制品有限公司</t>
    </r>
  </si>
  <si>
    <r>
      <rPr>
        <sz val="12"/>
        <color indexed="8"/>
        <rFont val="仿宋_GB2312"/>
        <family val="3"/>
      </rPr>
      <t>生产线智能化改造项目</t>
    </r>
  </si>
  <si>
    <r>
      <rPr>
        <sz val="12"/>
        <color indexed="8"/>
        <rFont val="仿宋_GB2312"/>
        <family val="3"/>
      </rPr>
      <t>佛山市国荥先达车用空调及冷却部件有限公司</t>
    </r>
  </si>
  <si>
    <r>
      <rPr>
        <sz val="12"/>
        <color indexed="8"/>
        <rFont val="仿宋_GB2312"/>
        <family val="3"/>
      </rPr>
      <t>汽车关键零部件自动化生产线技术改造项目</t>
    </r>
  </si>
  <si>
    <r>
      <rPr>
        <sz val="12"/>
        <color indexed="8"/>
        <rFont val="仿宋_GB2312"/>
        <family val="3"/>
      </rPr>
      <t>佛山市铭柯智能设备科技有限公司</t>
    </r>
  </si>
  <si>
    <r>
      <rPr>
        <sz val="12"/>
        <color indexed="8"/>
        <rFont val="仿宋_GB2312"/>
        <family val="3"/>
      </rPr>
      <t>自动包装机器人技术改造项目</t>
    </r>
  </si>
  <si>
    <r>
      <rPr>
        <sz val="12"/>
        <color indexed="8"/>
        <rFont val="仿宋_GB2312"/>
        <family val="3"/>
      </rPr>
      <t>佛山市勋宇包装制品有限公司</t>
    </r>
  </si>
  <si>
    <r>
      <rPr>
        <sz val="12"/>
        <color indexed="8"/>
        <rFont val="仿宋_GB2312"/>
        <family val="3"/>
      </rPr>
      <t>加工中心配套设备技术改造项目</t>
    </r>
  </si>
  <si>
    <r>
      <rPr>
        <sz val="12"/>
        <color indexed="8"/>
        <rFont val="仿宋_GB2312"/>
        <family val="3"/>
      </rPr>
      <t>佛山市普拉迪数控科技有限公司</t>
    </r>
  </si>
  <si>
    <r>
      <rPr>
        <sz val="12"/>
        <color indexed="8"/>
        <rFont val="仿宋_GB2312"/>
        <family val="3"/>
      </rPr>
      <t>三座一楼喷釉机器人第一期升级工程</t>
    </r>
  </si>
  <si>
    <r>
      <rPr>
        <sz val="12"/>
        <color indexed="8"/>
        <rFont val="仿宋_GB2312"/>
        <family val="3"/>
      </rPr>
      <t>佛山科勒有限公司</t>
    </r>
  </si>
  <si>
    <r>
      <rPr>
        <sz val="12"/>
        <color indexed="8"/>
        <rFont val="仿宋_GB2312"/>
        <family val="3"/>
      </rPr>
      <t>电梯门板自动化生产线机器人应用项目</t>
    </r>
  </si>
  <si>
    <r>
      <rPr>
        <sz val="12"/>
        <color indexed="8"/>
        <rFont val="仿宋_GB2312"/>
        <family val="3"/>
      </rPr>
      <t>辛格林电梯（中国）有限公司</t>
    </r>
  </si>
  <si>
    <r>
      <rPr>
        <sz val="12"/>
        <color indexed="8"/>
        <rFont val="仿宋_GB2312"/>
        <family val="3"/>
      </rPr>
      <t>摩托车货架生产线机器人应用项目</t>
    </r>
  </si>
  <si>
    <r>
      <rPr>
        <sz val="12"/>
        <color indexed="8"/>
        <rFont val="仿宋_GB2312"/>
        <family val="3"/>
      </rPr>
      <t>佛山市战豹金属实业有限公司</t>
    </r>
  </si>
  <si>
    <r>
      <rPr>
        <sz val="12"/>
        <color indexed="8"/>
        <rFont val="仿宋_GB2312"/>
        <family val="3"/>
      </rPr>
      <t>广东博萨汽车部件机器人项目</t>
    </r>
  </si>
  <si>
    <r>
      <rPr>
        <sz val="12"/>
        <color indexed="8"/>
        <rFont val="仿宋_GB2312"/>
        <family val="3"/>
      </rPr>
      <t>广东博萨汽车部件有限公司</t>
    </r>
  </si>
  <si>
    <r>
      <rPr>
        <sz val="12"/>
        <color indexed="8"/>
        <rFont val="仿宋_GB2312"/>
        <family val="3"/>
      </rPr>
      <t>佛山市永力泰车轴有限公司机器人应用项目</t>
    </r>
  </si>
  <si>
    <r>
      <rPr>
        <sz val="12"/>
        <color indexed="8"/>
        <rFont val="仿宋_GB2312"/>
        <family val="3"/>
      </rPr>
      <t>佛山市永力泰车轴有限公司</t>
    </r>
  </si>
  <si>
    <r>
      <rPr>
        <sz val="12"/>
        <color indexed="8"/>
        <rFont val="仿宋_GB2312"/>
        <family val="3"/>
      </rPr>
      <t>佛山市莱优琳五金制品有限公司机器人应用补助项目</t>
    </r>
  </si>
  <si>
    <r>
      <rPr>
        <sz val="12"/>
        <color indexed="8"/>
        <rFont val="仿宋_GB2312"/>
        <family val="3"/>
      </rPr>
      <t>佛山市莱优琳五金制品有限公司</t>
    </r>
  </si>
  <si>
    <r>
      <rPr>
        <sz val="12"/>
        <color indexed="8"/>
        <rFont val="仿宋_GB2312"/>
        <family val="3"/>
      </rPr>
      <t>机器人设备更新升级项目</t>
    </r>
  </si>
  <si>
    <r>
      <rPr>
        <sz val="12"/>
        <color indexed="8"/>
        <rFont val="仿宋_GB2312"/>
        <family val="3"/>
      </rPr>
      <t>佛山市三水进发模塑科技有限公司</t>
    </r>
  </si>
  <si>
    <r>
      <rPr>
        <sz val="12"/>
        <color indexed="8"/>
        <rFont val="仿宋_GB2312"/>
        <family val="3"/>
      </rPr>
      <t>汽车自动变速箱的齿轮设备产能提升项目</t>
    </r>
  </si>
  <si>
    <r>
      <rPr>
        <sz val="12"/>
        <color indexed="8"/>
        <rFont val="仿宋_GB2312"/>
        <family val="3"/>
      </rPr>
      <t>爱汽科技（佛山）有限公司</t>
    </r>
  </si>
  <si>
    <r>
      <rPr>
        <sz val="12"/>
        <color indexed="8"/>
        <rFont val="仿宋_GB2312"/>
        <family val="3"/>
      </rPr>
      <t>相框自动智能生产线</t>
    </r>
  </si>
  <si>
    <r>
      <rPr>
        <sz val="12"/>
        <color indexed="8"/>
        <rFont val="仿宋_GB2312"/>
        <family val="3"/>
      </rPr>
      <t>广东澳美高新科技有限公司</t>
    </r>
  </si>
  <si>
    <r>
      <rPr>
        <sz val="12"/>
        <color indexed="8"/>
        <rFont val="仿宋_GB2312"/>
        <family val="3"/>
      </rPr>
      <t>智能化铝型材挤压生产线装备扩产增效技术改造项目</t>
    </r>
  </si>
  <si>
    <r>
      <rPr>
        <sz val="12"/>
        <color indexed="8"/>
        <rFont val="仿宋_GB2312"/>
        <family val="3"/>
      </rPr>
      <t>佛山市业精机械制造有限公司</t>
    </r>
  </si>
  <si>
    <r>
      <rPr>
        <sz val="12"/>
        <color indexed="8"/>
        <rFont val="仿宋_GB2312"/>
        <family val="3"/>
      </rPr>
      <t>机器人应用补贴项目</t>
    </r>
  </si>
  <si>
    <r>
      <rPr>
        <sz val="12"/>
        <color indexed="8"/>
        <rFont val="仿宋_GB2312"/>
        <family val="3"/>
      </rPr>
      <t>佛山欧神诺陶瓷有限公司</t>
    </r>
  </si>
  <si>
    <r>
      <rPr>
        <sz val="12"/>
        <color indexed="8"/>
        <rFont val="仿宋_GB2312"/>
        <family val="3"/>
      </rPr>
      <t>佛山市三水桐井建筑材料有限公司</t>
    </r>
  </si>
  <si>
    <r>
      <rPr>
        <sz val="12"/>
        <color indexed="8"/>
        <rFont val="仿宋_GB2312"/>
        <family val="3"/>
      </rPr>
      <t>佛山市鑫亿合辉金属科技有限公司</t>
    </r>
  </si>
  <si>
    <r>
      <rPr>
        <sz val="12"/>
        <color indexed="8"/>
        <rFont val="仿宋_GB2312"/>
        <family val="3"/>
      </rPr>
      <t>生产线机械人应用提升项目</t>
    </r>
  </si>
  <si>
    <r>
      <rPr>
        <sz val="12"/>
        <color indexed="8"/>
        <rFont val="仿宋_GB2312"/>
        <family val="3"/>
      </rPr>
      <t>佛山市奇润智能技术有限公司</t>
    </r>
  </si>
  <si>
    <r>
      <rPr>
        <sz val="12"/>
        <color indexed="8"/>
        <rFont val="仿宋_GB2312"/>
        <family val="3"/>
      </rPr>
      <t>奇刃（广东）精密科技有限公司机器人应用项目</t>
    </r>
  </si>
  <si>
    <r>
      <rPr>
        <sz val="12"/>
        <color indexed="8"/>
        <rFont val="仿宋_GB2312"/>
        <family val="3"/>
      </rPr>
      <t>奇刃（广东）精密科技有限公司</t>
    </r>
  </si>
  <si>
    <r>
      <rPr>
        <sz val="12"/>
        <color indexed="8"/>
        <rFont val="仿宋_GB2312"/>
        <family val="3"/>
      </rPr>
      <t>佛山市德协通风科技有限公司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</si>
</sst>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6"/>
      <color theme="1"/>
      <name val="Calibri"/>
      <family val="0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5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6159\Desktop\2020&#24180;&#20315;&#23665;&#24066;&#25512;&#21160;&#26426;&#22120;&#20154;&#24212;&#29992;&#21450;&#20135;&#19994;&#21457;&#23637;&#19987;&#39033;&#36164;&#37329;&#26426;&#22120;&#20154;&#24212;&#29992;&#34917;&#21161;&#39033;&#30446;&#35780;&#23457;&#24037;&#20316;&#27719;&#24635;&#34920;&#24213;&#31295;-6.29&#32456;&#31295;(2)-&#23113;&#26757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总表"/>
      <sheetName val="第一组"/>
      <sheetName val="第二组"/>
      <sheetName val="第三组 "/>
      <sheetName val="第四组"/>
      <sheetName val="Sheet3"/>
    </sheetNames>
    <sheetDataSet>
      <sheetData sheetId="1">
        <row r="2">
          <cell r="B2" t="str">
            <v>项目承担单位</v>
          </cell>
          <cell r="C2" t="str">
            <v>项目名称</v>
          </cell>
        </row>
        <row r="3">
          <cell r="B3" t="str">
            <v>佛山市法恩洁具有限公司</v>
          </cell>
          <cell r="C3" t="str">
            <v>打磨抛光机器人工作站应用项目</v>
          </cell>
        </row>
        <row r="4">
          <cell r="B4" t="str">
            <v>佛山市网冠金属制品有限公司</v>
          </cell>
          <cell r="C4" t="str">
            <v>家电大工件自动化冲压设备智能化升级</v>
          </cell>
        </row>
        <row r="5">
          <cell r="B5" t="str">
            <v>广东睿住优卡科技有限公司</v>
          </cell>
          <cell r="C5" t="str">
            <v>卫浴产品生产和喷涂机器人设备应用</v>
          </cell>
        </row>
        <row r="6">
          <cell r="B6" t="str">
            <v>佛山市科顺建筑材料有限公司</v>
          </cell>
          <cell r="C6" t="str">
            <v>佛山市科顺建筑材料有限公司机器人应用项目</v>
          </cell>
        </row>
        <row r="7">
          <cell r="B7" t="str">
            <v>佛山市高明兆兴铝业有限公司</v>
          </cell>
          <cell r="C7" t="str">
            <v>高精度自动化铝板雕刻二期应用项目</v>
          </cell>
        </row>
        <row r="8">
          <cell r="B8" t="str">
            <v>广东溢达纺织有限公司</v>
          </cell>
          <cell r="C8" t="str">
            <v>广东溢达纺织有限公司2020年机器人应用补助项目</v>
          </cell>
        </row>
        <row r="9">
          <cell r="B9" t="str">
            <v>佛山市高明区捷丰裕金属制品有限公司</v>
          </cell>
          <cell r="C9" t="str">
            <v>捷丰裕折弯机器应用补助项目</v>
          </cell>
        </row>
        <row r="10">
          <cell r="B10" t="str">
            <v>佛山市润昇五金实业有限公司</v>
          </cell>
          <cell r="C10" t="str">
            <v>润昇五金冲压机器人应用补助项目</v>
          </cell>
        </row>
        <row r="11">
          <cell r="B11" t="str">
            <v>佛山市鹏旺工业皮带有限公司</v>
          </cell>
          <cell r="C11" t="str">
            <v>模具开发及加工设备技术改造项目</v>
          </cell>
        </row>
        <row r="12">
          <cell r="B12" t="str">
            <v>佛山汉荣科技有限公司</v>
          </cell>
          <cell r="C12" t="str">
            <v>汉荣科技机器人应用技术改造项目</v>
          </cell>
        </row>
        <row r="13">
          <cell r="B13" t="str">
            <v>佛山市东大包装有限公司</v>
          </cell>
          <cell r="C13" t="str">
            <v>瓦楞纸箱生产线自动化设备应用项目</v>
          </cell>
        </row>
        <row r="14">
          <cell r="B14" t="str">
            <v>住友富士电梯有限公司</v>
          </cell>
          <cell r="C14" t="str">
            <v>标准电梯门板机器人生产线技术改造项目</v>
          </cell>
        </row>
        <row r="15">
          <cell r="B15" t="str">
            <v>佛山市山高峰包装材料科技有限公司</v>
          </cell>
          <cell r="C15" t="str">
            <v>山高峰公司机器人应用项目</v>
          </cell>
        </row>
        <row r="16">
          <cell r="B16" t="str">
            <v>佛山市爱迪尔卫浴有限公司</v>
          </cell>
          <cell r="C16" t="str">
            <v>金属部件精密数控加工技术改造项目</v>
          </cell>
        </row>
        <row r="17">
          <cell r="B17" t="str">
            <v>佛山市毅丰电器实业有限公司</v>
          </cell>
          <cell r="C17" t="str">
            <v>毅丰公司机器人应用项目</v>
          </cell>
        </row>
        <row r="18">
          <cell r="B18" t="str">
            <v>佛山市高明福煌五金制品实业有限公司</v>
          </cell>
          <cell r="C18" t="str">
            <v>炉灶架机器人自动去毛刺工作站</v>
          </cell>
        </row>
        <row r="19">
          <cell r="B19" t="str">
            <v>佛山市川东磁电股份有限公司</v>
          </cell>
          <cell r="C19" t="str">
            <v>川东磁电机器人应用项目</v>
          </cell>
        </row>
        <row r="20">
          <cell r="B20" t="str">
            <v>佛山百洋饲料有限公司</v>
          </cell>
          <cell r="C20" t="str">
            <v>佛山百洋饲料全自动拆袋系统应用补助项目</v>
          </cell>
        </row>
        <row r="21">
          <cell r="B21" t="str">
            <v>佛山市全优家居制品有限公司</v>
          </cell>
          <cell r="C21" t="str">
            <v>全自动化精密机器人应用家具用品配件生产先线改造项目</v>
          </cell>
        </row>
        <row r="22">
          <cell r="B22" t="str">
            <v>本田金属技术（佛山）有限公司</v>
          </cell>
          <cell r="C22" t="str">
            <v>汽车铸造自动线产能提升项目</v>
          </cell>
        </row>
        <row r="23">
          <cell r="B23" t="str">
            <v>佛山市海天（高明）调味食品有限公司</v>
          </cell>
          <cell r="C23" t="str">
            <v>2020年机器人应用补助项目</v>
          </cell>
        </row>
        <row r="24">
          <cell r="B24" t="str">
            <v>佛山市高明正兴机电有限公司</v>
          </cell>
          <cell r="C24" t="str">
            <v>正兴机电只能机器人设备改造生产线项目</v>
          </cell>
        </row>
        <row r="25">
          <cell r="B25" t="str">
            <v>佛山市高明区新粤丰建材有限公司</v>
          </cell>
          <cell r="C25" t="str">
            <v>自动包装线机器人应用项目</v>
          </cell>
        </row>
        <row r="26">
          <cell r="B26" t="str">
            <v>佛山市高明德健五金有限公司</v>
          </cell>
          <cell r="C26" t="str">
            <v>2020年佛山市推动机器人应用及产业发展专项资金</v>
          </cell>
        </row>
        <row r="27">
          <cell r="B27" t="str">
            <v>佛山瑞多普机械加工有限公司</v>
          </cell>
          <cell r="C27" t="str">
            <v>佛山瑞多普机械加工有限公司 </v>
          </cell>
        </row>
        <row r="28">
          <cell r="B28" t="str">
            <v>佛山市迪赛纳科技有限公司</v>
          </cell>
          <cell r="C28" t="str">
            <v>黑身生产线机器人改造应用</v>
          </cell>
        </row>
        <row r="29">
          <cell r="B29" t="str">
            <v>广东优尼克智能照明科技有限公司</v>
          </cell>
          <cell r="C29" t="str">
            <v>广东优尼克智能照明科技有限公司机器人应用补助项目</v>
          </cell>
        </row>
        <row r="30">
          <cell r="B30" t="str">
            <v>佛山市亿强电子有限公司</v>
          </cell>
          <cell r="C30" t="str">
            <v>阀体自动化装配线</v>
          </cell>
        </row>
        <row r="31">
          <cell r="B31" t="str">
            <v>广东易迪珂智能科技有限公司</v>
          </cell>
          <cell r="C31" t="str">
            <v>广东易迪珂智能科技有限公司</v>
          </cell>
        </row>
        <row r="32">
          <cell r="B32" t="str">
            <v>佛山市三水三联塑胶原料制品有限公司</v>
          </cell>
          <cell r="C32" t="str">
            <v>佛山市三水三联塑胶原料制品有限公司机器人应用补助项目</v>
          </cell>
        </row>
        <row r="33">
          <cell r="B33" t="str">
            <v>佛山市国荥先达车用空调及冷却部件有限公司</v>
          </cell>
          <cell r="C33" t="str">
            <v>生产线智能化改造项目</v>
          </cell>
        </row>
        <row r="34">
          <cell r="B34" t="str">
            <v>佛山市铭柯智能设备科技有限公司</v>
          </cell>
          <cell r="C34" t="str">
            <v>汽车关键零部件自动化生产线技术改造项目</v>
          </cell>
        </row>
        <row r="35">
          <cell r="B35" t="str">
            <v>佛山市勋宇包装制品有限公司</v>
          </cell>
          <cell r="C35" t="str">
            <v>自动包装机器人技术改造项目</v>
          </cell>
        </row>
        <row r="36">
          <cell r="B36" t="str">
            <v>佛山市普拉迪数控科技有限公司</v>
          </cell>
          <cell r="C36" t="str">
            <v>加工中心配套设备技术改造项目</v>
          </cell>
        </row>
        <row r="37">
          <cell r="B37" t="str">
            <v>佛山科勒有限公司</v>
          </cell>
          <cell r="C37" t="str">
            <v>三座一楼喷釉机器人第一期升级工程</v>
          </cell>
        </row>
        <row r="38">
          <cell r="B38" t="str">
            <v>辛格林电梯（中国）有限公司</v>
          </cell>
          <cell r="C38" t="str">
            <v>电梯门板自动化生产线机器人应用项目</v>
          </cell>
        </row>
        <row r="39">
          <cell r="B39" t="str">
            <v>佛山市战豹金属实业有限公司</v>
          </cell>
          <cell r="C39" t="str">
            <v>摩托车货架生产线机器人应用项目</v>
          </cell>
        </row>
        <row r="40">
          <cell r="B40" t="str">
            <v>广东博萨汽车部件有限公司</v>
          </cell>
          <cell r="C40" t="str">
            <v>广东博萨汽车部件机器人项目</v>
          </cell>
        </row>
        <row r="41">
          <cell r="B41" t="str">
            <v>佛山市永力泰车轴有限公司</v>
          </cell>
          <cell r="C41" t="str">
            <v>佛山市永力泰车轴有限公司机器人应用项目</v>
          </cell>
        </row>
        <row r="42">
          <cell r="B42" t="str">
            <v>佛山市嵘晖隆电器有限公司</v>
          </cell>
          <cell r="C42" t="str">
            <v>六轴焊接机器人</v>
          </cell>
        </row>
        <row r="43">
          <cell r="B43" t="str">
            <v>佛山市莱优琳五金制品有限公司</v>
          </cell>
          <cell r="C43" t="str">
            <v>佛山市莱优琳五金制品有限公司机器人应用补助项目</v>
          </cell>
        </row>
        <row r="44">
          <cell r="B44" t="str">
            <v>广东铭邦汽车金属科技有限公司</v>
          </cell>
          <cell r="C44" t="str">
            <v>汽车金属件热冲压机器人应用项目</v>
          </cell>
        </row>
        <row r="45">
          <cell r="B45" t="str">
            <v>佛山市三水进发模塑科技有限公司</v>
          </cell>
          <cell r="C45" t="str">
            <v>机器人设备更新升级项目</v>
          </cell>
        </row>
        <row r="46">
          <cell r="B46" t="str">
            <v>爱汽科技（佛山）有限公司</v>
          </cell>
          <cell r="C46" t="str">
            <v>汽车自动变速箱的齿轮设备产能提升项目</v>
          </cell>
        </row>
        <row r="47">
          <cell r="B47" t="str">
            <v>广东澳美高新科技有限公司</v>
          </cell>
          <cell r="C47" t="str">
            <v>相框自动智能生产线</v>
          </cell>
        </row>
        <row r="48">
          <cell r="B48" t="str">
            <v>佛山市通和医疗科技有限公司</v>
          </cell>
          <cell r="C48" t="str">
            <v>医疗轮椅生产线机器人应用及扩产增效10%技术改造项目</v>
          </cell>
        </row>
        <row r="49">
          <cell r="B49" t="str">
            <v>佛山市业精机械制造有限公司</v>
          </cell>
          <cell r="C49" t="str">
            <v>智能化铝型材挤压生产线装备扩产增效技术改造项目</v>
          </cell>
        </row>
        <row r="50">
          <cell r="B50" t="str">
            <v>佛山欧神诺陶瓷有限公司</v>
          </cell>
          <cell r="C50" t="str">
            <v>机器人应用补贴项目</v>
          </cell>
        </row>
        <row r="51">
          <cell r="B51" t="str">
            <v>佛山市三水区西南街景君艺金属制品厂 </v>
          </cell>
          <cell r="C51" t="str">
            <v>焊接机器人应用补助项目</v>
          </cell>
        </row>
        <row r="52">
          <cell r="B52" t="str">
            <v>佛山市三水桐井建筑材料有限公司</v>
          </cell>
          <cell r="C52" t="str">
            <v>佛山市三水桐井建筑材料有限公司</v>
          </cell>
        </row>
        <row r="53">
          <cell r="B53" t="str">
            <v>佛山市鑫亿合辉金属科技有限公司</v>
          </cell>
          <cell r="C53" t="str">
            <v>机器人应用补助项目</v>
          </cell>
        </row>
        <row r="54">
          <cell r="B54" t="str">
            <v>佛山市奇润智能技术有限公司</v>
          </cell>
          <cell r="C54" t="str">
            <v>生产线机械人应用提升项目</v>
          </cell>
        </row>
        <row r="55">
          <cell r="B55" t="str">
            <v>佛山市金业泰金属科技有限公司</v>
          </cell>
          <cell r="C55" t="str">
            <v>佛山市金业泰金属科技CNC（三轴）加工中心技术改造项目</v>
          </cell>
        </row>
        <row r="56">
          <cell r="B56" t="str">
            <v>奇刃（广东）精密科技有限公司 </v>
          </cell>
          <cell r="C56" t="str">
            <v>奇刃（广东）精密科技有限公司机器人应用项目</v>
          </cell>
        </row>
        <row r="57">
          <cell r="B57" t="str">
            <v>佛山市德协通风科技有限公司</v>
          </cell>
          <cell r="C57" t="str">
            <v>佛山市德协通风科技有限公司</v>
          </cell>
        </row>
        <row r="58">
          <cell r="B58" t="str">
            <v>广东利事丰机器人自动化科技有限公司</v>
          </cell>
          <cell r="C58" t="str">
            <v>小家电柔性化智能装配生产线机器人应用项目</v>
          </cell>
        </row>
        <row r="59">
          <cell r="B59" t="str">
            <v>广东联塑电气有限公司</v>
          </cell>
          <cell r="C59" t="str">
            <v>开关、插座自动化生产设备改造</v>
          </cell>
        </row>
        <row r="60">
          <cell r="B60" t="str">
            <v>佛山市银美精工科技有限公司</v>
          </cell>
          <cell r="C60" t="str">
            <v>机器人应用补助项目（未获区级财政扶持）</v>
          </cell>
        </row>
        <row r="61">
          <cell r="B61" t="str">
            <v>广东惠而浦家电制品有限公司</v>
          </cell>
          <cell r="C61" t="str">
            <v>生产工艺自动化升级改造项目</v>
          </cell>
        </row>
        <row r="62">
          <cell r="B62" t="str">
            <v>广东博智林机器人有限公司</v>
          </cell>
          <cell r="C62" t="str">
            <v>2020年博智林申报佛山市机器人应用补助项目</v>
          </cell>
        </row>
        <row r="63">
          <cell r="B63" t="str">
            <v>广东博智林智能制造有限公司</v>
          </cell>
          <cell r="C63" t="str">
            <v>三轴及以上生产设备应用补助项目</v>
          </cell>
        </row>
        <row r="64">
          <cell r="B64" t="str">
            <v>广东顺德百淳节能设备有限公司</v>
          </cell>
          <cell r="C64" t="str">
            <v>佛山市推动机器人应用及产业发展专项资金项目</v>
          </cell>
        </row>
        <row r="65">
          <cell r="B65" t="str">
            <v>佛山市顺德区众康电器有限公司</v>
          </cell>
          <cell r="C65" t="str">
            <v>消毒柜零配件精加工机器人应用项目</v>
          </cell>
        </row>
        <row r="66">
          <cell r="B66" t="str">
            <v>佛山市顺德区恒维电子科技有限公司</v>
          </cell>
          <cell r="C66" t="str">
            <v>触屏显示模组机器人生产应用项目</v>
          </cell>
        </row>
        <row r="67">
          <cell r="B67" t="str">
            <v>广东宝威珑智能家居五金制造有限公司</v>
          </cell>
          <cell r="C67" t="str">
            <v>家具五金制品加工机器人应用项目</v>
          </cell>
        </row>
        <row r="68">
          <cell r="B68" t="str">
            <v>佛山市越鑫模具有限公司</v>
          </cell>
          <cell r="C68" t="str">
            <v>模具加工机器人应用项目</v>
          </cell>
        </row>
        <row r="69">
          <cell r="B69" t="str">
            <v>广东高力威机械科技有限公司</v>
          </cell>
          <cell r="C69" t="str">
            <v>HS-C3015A标准平面光纤激光切割四轴智能工作站应用补助</v>
          </cell>
        </row>
        <row r="70">
          <cell r="B70" t="str">
            <v>佛山市菱和金属制品有限公司</v>
          </cell>
          <cell r="C70" t="str">
            <v>佛山市菱和金属制品有限公司机器人应用专项资金补助项目</v>
          </cell>
        </row>
        <row r="71">
          <cell r="B71" t="str">
            <v>柏越（佛山）自动化有限公司</v>
          </cell>
          <cell r="C71" t="str">
            <v>电柜成套生产线应用三轴数控板箱机器人项目</v>
          </cell>
        </row>
        <row r="72">
          <cell r="B72" t="str">
            <v>佛山市顺德区盛豪美家具制造有限公司</v>
          </cell>
          <cell r="C72" t="str">
            <v>盛豪美家具自动化生产改造机器人项目</v>
          </cell>
        </row>
        <row r="73">
          <cell r="B73" t="str">
            <v>广东南兴天虹果仁制品有限公司</v>
          </cell>
          <cell r="C73" t="str">
            <v>2020年佛山市推动机器人应用及产业发展专项资金</v>
          </cell>
        </row>
        <row r="74">
          <cell r="B74" t="str">
            <v>广东佳仕浩精密电子科技有限公司</v>
          </cell>
          <cell r="C74" t="str">
            <v>2020年佛山市推动机器人应用及产业发展专项资金</v>
          </cell>
        </row>
        <row r="75">
          <cell r="B75" t="str">
            <v>佛山市顺德区硕利电子电器有限公司</v>
          </cell>
          <cell r="C75" t="str">
            <v>变压器设备更新项目</v>
          </cell>
        </row>
        <row r="76">
          <cell r="B76" t="str">
            <v>广东栗子科技有限公司</v>
          </cell>
          <cell r="C76" t="str">
            <v>广东栗子科技有限公司-机器人应用补助项目声报</v>
          </cell>
        </row>
        <row r="77">
          <cell r="B77" t="str">
            <v>佛山市顺德区恒广裕电器有限公司</v>
          </cell>
          <cell r="C77" t="str">
            <v>自动夹取六轴安川机器人应用补助项目</v>
          </cell>
        </row>
        <row r="78">
          <cell r="B78" t="str">
            <v>广东汇龙电器有限公司</v>
          </cell>
          <cell r="C78" t="str">
            <v>高精度温控器生产自动化机器人应用项目</v>
          </cell>
        </row>
        <row r="79">
          <cell r="B79" t="str">
            <v>佛山市顺德区冠宇达电源有限公司</v>
          </cell>
          <cell r="C79" t="str">
            <v>插件机机器人应用项目</v>
          </cell>
        </row>
        <row r="80">
          <cell r="B80" t="str">
            <v>佛山市顺德区赛恩特实业有限公司</v>
          </cell>
          <cell r="C80" t="str">
            <v>汽车零部件焊接机器人应用项目</v>
          </cell>
        </row>
        <row r="81">
          <cell r="B81" t="str">
            <v>佛山市德琞科技股份有限公司</v>
          </cell>
          <cell r="C81" t="str">
            <v>精密零部件加工工艺自动化设备应用项目</v>
          </cell>
        </row>
        <row r="82">
          <cell r="B82" t="str">
            <v>爱信精机（佛山）汽车零部件有限公司</v>
          </cell>
          <cell r="C82" t="str">
            <v>汽车零部件生产线机器人应用项目</v>
          </cell>
        </row>
        <row r="83">
          <cell r="B83" t="str">
            <v>广东东泰五金精密制造有限公司</v>
          </cell>
          <cell r="C83" t="str">
            <v>家具五金配件机器人自动化生产线项目</v>
          </cell>
        </row>
        <row r="84">
          <cell r="B84" t="str">
            <v>广东友力智能科技有限公司</v>
          </cell>
          <cell r="C84" t="str">
            <v>全自动设备智能化升级项目</v>
          </cell>
        </row>
        <row r="85">
          <cell r="B85" t="str">
            <v>佛山市时控激光切割有限公司</v>
          </cell>
          <cell r="C85" t="str">
            <v>佛山市时控激光切割有限公司机器人应用项目</v>
          </cell>
        </row>
        <row r="86">
          <cell r="B86" t="str">
            <v>广东威林工程塑料股份有限公司</v>
          </cell>
          <cell r="C86" t="str">
            <v>威林新车间机器人项目</v>
          </cell>
        </row>
        <row r="87">
          <cell r="B87" t="str">
            <v>佛山市杰泰机械制造有限公司</v>
          </cell>
          <cell r="C87" t="str">
            <v>自动化数控机器人应用补助项目</v>
          </cell>
        </row>
        <row r="88">
          <cell r="B88" t="str">
            <v>佛山市顺德区蚬华多媒体制品有限公司</v>
          </cell>
          <cell r="C88" t="str">
            <v>机器人应用补助项目</v>
          </cell>
        </row>
        <row r="89">
          <cell r="B89" t="str">
            <v>广东惠洁宝电器有限公司</v>
          </cell>
          <cell r="C89" t="str">
            <v>应用工业机器人实现冲压、供料自动化项目</v>
          </cell>
        </row>
        <row r="90">
          <cell r="B90" t="str">
            <v>佛山市顺德区震德精密机械有限公司</v>
          </cell>
          <cell r="C90" t="str">
            <v>油缸盖及活塞机器智能化项目</v>
          </cell>
        </row>
        <row r="91">
          <cell r="B91" t="str">
            <v>广东顺德巨佳五金电器实业有限公司</v>
          </cell>
          <cell r="C91" t="str">
            <v>自动夹取机械手应用补助项目</v>
          </cell>
        </row>
        <row r="92">
          <cell r="B92" t="str">
            <v>佛山市晟金塑胶制品有限公司</v>
          </cell>
          <cell r="C92" t="str">
            <v>机器人应用补助项目</v>
          </cell>
        </row>
        <row r="93">
          <cell r="B93" t="str">
            <v>佛山市精细达机械有限公司</v>
          </cell>
          <cell r="C93" t="str">
            <v>五金制品生产机器人应用项目</v>
          </cell>
        </row>
        <row r="94">
          <cell r="B94" t="str">
            <v>佛山市顺德区恒百健塑料制品有限公司</v>
          </cell>
          <cell r="C94" t="str">
            <v>注塑生产线机械手应用项目</v>
          </cell>
        </row>
        <row r="95">
          <cell r="B95" t="str">
            <v>佛山市平凡家具有限公司</v>
          </cell>
          <cell r="C95" t="str">
            <v>家具配件生产线机器人应用项目</v>
          </cell>
        </row>
        <row r="96">
          <cell r="B96" t="str">
            <v>佛山市顺德区互联可胜金属制品有限公司</v>
          </cell>
          <cell r="C96" t="str">
            <v>五金配件生产线机器人应用项目</v>
          </cell>
        </row>
        <row r="97">
          <cell r="B97" t="str">
            <v>佛山市顺德区聚正金属制品有限公司</v>
          </cell>
          <cell r="C97" t="str">
            <v>五金机械生产线自动化设备应用项目</v>
          </cell>
        </row>
        <row r="98">
          <cell r="B98" t="str">
            <v>佛山市郅隆金属材料有限公司</v>
          </cell>
          <cell r="C98" t="str">
            <v>五轴联动激光切管设备应用</v>
          </cell>
        </row>
        <row r="99">
          <cell r="B99" t="str">
            <v>佛山市顺德区亿高机械有限公司</v>
          </cell>
          <cell r="C99" t="str">
            <v>玻璃机械智能制造光纤激光切割机器人应用</v>
          </cell>
        </row>
        <row r="100">
          <cell r="B100" t="str">
            <v>广东顺德鹰宏金属制造有限公司</v>
          </cell>
          <cell r="C100" t="str">
            <v>机器人应用补助</v>
          </cell>
        </row>
        <row r="101">
          <cell r="B101" t="str">
            <v>佛山市顺德区捷威不锈钢制品有限公司</v>
          </cell>
          <cell r="C101" t="str">
            <v>冲压设备自动化机器人应用项目</v>
          </cell>
        </row>
        <row r="102">
          <cell r="B102" t="str">
            <v>佛山市顺德区三兄弟机械制造有限公司</v>
          </cell>
          <cell r="C102" t="str">
            <v>立式加工中心机器人应用项目</v>
          </cell>
        </row>
        <row r="103">
          <cell r="B103" t="str">
            <v>佛山市顺德区朗晨电器制造有限公司</v>
          </cell>
          <cell r="C103" t="str">
            <v>佛山市顺德区朗晨电器制造有限公司机器人应用补助项目</v>
          </cell>
        </row>
        <row r="104">
          <cell r="B104" t="str">
            <v>佛山市万而亿金属科技有限公司</v>
          </cell>
          <cell r="C104" t="str">
            <v>激光切割机应用项目</v>
          </cell>
        </row>
        <row r="105">
          <cell r="B105" t="str">
            <v>广东恒基金属制品实业有限公司</v>
          </cell>
          <cell r="C105" t="str">
            <v>机器人应用补助</v>
          </cell>
        </row>
        <row r="106">
          <cell r="B106" t="str">
            <v>佛山市顺德区怡达电器制造有限公司</v>
          </cell>
          <cell r="C106" t="str">
            <v>2020年注塑机及配套设备机器人应用项目</v>
          </cell>
        </row>
        <row r="107">
          <cell r="B107" t="str">
            <v>三阳精工（佛山）有限公司</v>
          </cell>
          <cell r="C107" t="str">
            <v>三阳精工机器人应用项目</v>
          </cell>
        </row>
        <row r="108">
          <cell r="B108" t="str">
            <v>佛山市顺德区新进源日用制品有限公司</v>
          </cell>
          <cell r="C108" t="str">
            <v>机器人应用补助项目</v>
          </cell>
        </row>
        <row r="109">
          <cell r="B109" t="str">
            <v>佛山市顺德区双钱塑料制品有限公司</v>
          </cell>
          <cell r="C109" t="str">
            <v>彩印包装袋多轴自动化生产线技术改造项目</v>
          </cell>
        </row>
        <row r="110">
          <cell r="B110" t="str">
            <v>广东美的生活电器制造有限公司</v>
          </cell>
          <cell r="C110" t="str">
            <v>美的生活电器机器人应用补助项目</v>
          </cell>
        </row>
        <row r="111">
          <cell r="B111" t="str">
            <v>佛山市顺德区裕德实业有限公司</v>
          </cell>
          <cell r="C111" t="str">
            <v>铝型材户外家具成套自动化铣焊机器人设备应用项目</v>
          </cell>
        </row>
        <row r="112">
          <cell r="B112" t="str">
            <v>库卡机器人（广东）有限公司</v>
          </cell>
          <cell r="C112" t="str">
            <v>库卡机器人（广东）有限公司机器人应用补助项目</v>
          </cell>
        </row>
        <row r="113">
          <cell r="B113" t="str">
            <v>佛山市顺德区毅青金属制品有限公司</v>
          </cell>
          <cell r="C113" t="str">
            <v>自调焦高速激光切割设备引进应用项目</v>
          </cell>
        </row>
        <row r="114">
          <cell r="B114" t="str">
            <v>佛山市川亿金属实业有限公司</v>
          </cell>
          <cell r="C114" t="str">
            <v>佛山市川亿金属实业有限公司机器人应用项目</v>
          </cell>
        </row>
        <row r="115">
          <cell r="B115" t="str">
            <v>佛山市广意永雄机械有限公司</v>
          </cell>
          <cell r="C115" t="str">
            <v>高效激光切割自动化生产线机器人应用项目</v>
          </cell>
        </row>
        <row r="116">
          <cell r="B116" t="str">
            <v>广东康宝电器股份有限公司</v>
          </cell>
          <cell r="C116" t="str">
            <v>康宝机器人应用补助项目</v>
          </cell>
        </row>
        <row r="117">
          <cell r="B117" t="str">
            <v>广东科尔技术发展有限公司</v>
          </cell>
          <cell r="C117" t="str">
            <v>塑料模具精加工机器人应用项目</v>
          </cell>
        </row>
        <row r="118">
          <cell r="B118" t="str">
            <v>广东锦力电器有限公司</v>
          </cell>
          <cell r="C118" t="str">
            <v>智能制造技术改造项目</v>
          </cell>
        </row>
        <row r="119">
          <cell r="B119" t="str">
            <v>广东自然涂化工有限公司</v>
          </cell>
          <cell r="C119" t="str">
            <v>水性涂料生产线智能化升级机器人应用项目</v>
          </cell>
        </row>
        <row r="120">
          <cell r="B120" t="str">
            <v>佛山市隆恒辉旺金属制品有限公司</v>
          </cell>
          <cell r="C120" t="str">
            <v>智能金属切割机器人应用项目</v>
          </cell>
        </row>
        <row r="121">
          <cell r="B121" t="str">
            <v>佛山市顺德区汉晶装饰有限公司</v>
          </cell>
          <cell r="C121" t="str">
            <v>金属制品智能生产线产能提升改造机器人应用项目</v>
          </cell>
        </row>
        <row r="122">
          <cell r="B122" t="str">
            <v>佛山市顺德区容桂铭鸿燃具有限公司</v>
          </cell>
          <cell r="C122" t="str">
            <v>新能源汽车配件自动化生产制造机器人应用项目</v>
          </cell>
        </row>
        <row r="123">
          <cell r="B123" t="str">
            <v>佛山市顺德区中策汽车用品有限公司</v>
          </cell>
          <cell r="C123" t="str">
            <v>高精密汽车零配件智能制造机器人应用项目</v>
          </cell>
        </row>
        <row r="124">
          <cell r="B124" t="str">
            <v>佛山市星澳包装有限公司</v>
          </cell>
          <cell r="C124" t="str">
            <v>高强度节能复合EPP/EPS泡沫结构件生产应用机器人项目</v>
          </cell>
        </row>
        <row r="125">
          <cell r="B125" t="str">
            <v>广东伟仕达电器科技有限公司</v>
          </cell>
          <cell r="C125" t="str">
            <v>圆柱坐标机器人应用项目</v>
          </cell>
        </row>
        <row r="126">
          <cell r="B126" t="str">
            <v>佛山市顺德区玺源模具有限公司</v>
          </cell>
          <cell r="C126" t="str">
            <v>高精密模具加工机器人</v>
          </cell>
        </row>
        <row r="127">
          <cell r="B127" t="str">
            <v>广东美的希克斯电子有限公司</v>
          </cell>
          <cell r="C127" t="str">
            <v>顺德希克斯机器人技术改造项目</v>
          </cell>
        </row>
        <row r="128">
          <cell r="B128" t="str">
            <v>广东美的暖通设备有限公司</v>
          </cell>
          <cell r="C128" t="str">
            <v>暖通车间产品成型、搬运机器人应用项目</v>
          </cell>
        </row>
        <row r="129">
          <cell r="B129" t="str">
            <v>广东领丰汽车科技实业有限公司</v>
          </cell>
          <cell r="C129" t="str">
            <v>全自动汽车轮毂定位打孔加工传输智能机器人应用项目</v>
          </cell>
        </row>
        <row r="130">
          <cell r="B130" t="str">
            <v>广东东亚电器有限公司</v>
          </cell>
          <cell r="C130" t="str">
            <v>注塑自动化机器人应有项目</v>
          </cell>
        </row>
        <row r="131">
          <cell r="B131" t="str">
            <v>广东威特真空电子制造有限公司</v>
          </cell>
          <cell r="C131" t="str">
            <v>威特真空工业机器人应用（201904-202003）</v>
          </cell>
        </row>
        <row r="132">
          <cell r="B132" t="str">
            <v>佛山市顺德区佰利顺机械制造有限公司</v>
          </cell>
          <cell r="C132" t="str">
            <v>管材/吹膜模具加工机器人应用项目</v>
          </cell>
        </row>
        <row r="133">
          <cell r="B133" t="str">
            <v>丰田合成(佛山)橡塑有限公司</v>
          </cell>
          <cell r="C133" t="str">
            <v>双色树脂类产品生产线机器人应用项目</v>
          </cell>
        </row>
        <row r="134">
          <cell r="B134" t="str">
            <v>佛山关电电子有限公司</v>
          </cell>
          <cell r="C134" t="str">
            <v>全自动电磁阀固定铆接性能检测装置机器人应用项目</v>
          </cell>
        </row>
        <row r="135">
          <cell r="B135" t="str">
            <v>佛山市顺德区金之润实业有限公司</v>
          </cell>
          <cell r="C135" t="str">
            <v>注塑生产线机器人应用项目</v>
          </cell>
        </row>
        <row r="136">
          <cell r="B136" t="str">
            <v>佛山市顺德区怡德塑料制品有限公司</v>
          </cell>
          <cell r="C136" t="str">
            <v>注塑生产线工业机器人应用技术项目</v>
          </cell>
        </row>
        <row r="137">
          <cell r="B137" t="str">
            <v>胜业电气股份有限公司</v>
          </cell>
          <cell r="C137" t="str">
            <v>金属化薄膜电容器自动化生产机器人应用项目</v>
          </cell>
        </row>
        <row r="138">
          <cell r="B138" t="str">
            <v>佛山市尚工机械制造有限公司</v>
          </cell>
          <cell r="C138" t="str">
            <v>机器人应用补助项目（卧式加工中心）</v>
          </cell>
        </row>
        <row r="139">
          <cell r="B139" t="str">
            <v>佛山市凌洋精工机械制造有限公司</v>
          </cell>
          <cell r="C139" t="str">
            <v>机器人应用补助项目（加工中心应用）</v>
          </cell>
        </row>
        <row r="140">
          <cell r="B140" t="str">
            <v>佛山市易捷精密机械制造有限公司</v>
          </cell>
          <cell r="C140" t="str">
            <v>精密自动化复合制造装备应用项目</v>
          </cell>
        </row>
        <row r="141">
          <cell r="B141" t="str">
            <v>广东台塑智能科技有限公司</v>
          </cell>
          <cell r="C141" t="str">
            <v>机器人应用补助项目</v>
          </cell>
        </row>
        <row r="142">
          <cell r="B142" t="str">
            <v>广东万和新电气股份有限公司</v>
          </cell>
          <cell r="C142" t="str">
            <v>万和新电气机器人应用补助项目</v>
          </cell>
        </row>
        <row r="143">
          <cell r="B143" t="str">
            <v>佛山市丰富汽配有限公司</v>
          </cell>
          <cell r="C143" t="str">
            <v>PA2-PA7冲床自动投取料机械手购买</v>
          </cell>
        </row>
        <row r="144">
          <cell r="B144" t="str">
            <v>佛山市蓝箭电子股份有限公司</v>
          </cell>
          <cell r="C144" t="str">
            <v>片式集成电路制造中的机器人应用研发</v>
          </cell>
        </row>
        <row r="145">
          <cell r="B145" t="str">
            <v>全亿大科技（佛山）有限公司</v>
          </cell>
          <cell r="C145" t="str">
            <v>机器人在小米床头灯、小米台灯及散热器产品中的应用</v>
          </cell>
        </row>
        <row r="146">
          <cell r="B146" t="str">
            <v>佛山市汇伟智科技有限公司</v>
          </cell>
          <cell r="C146" t="str">
            <v>高精密光学配件生产线智能化改造</v>
          </cell>
        </row>
        <row r="147">
          <cell r="B147" t="str">
            <v>佛山市禅城区南庄兴顺精密模具有限公司</v>
          </cell>
          <cell r="C147" t="str">
            <v>精密模具生产线机器人应用补助项目</v>
          </cell>
        </row>
        <row r="148">
          <cell r="B148" t="str">
            <v>佛山市创鑫光电有限公司</v>
          </cell>
          <cell r="C148" t="str">
            <v>SMT设备智能化升级改造2</v>
          </cell>
        </row>
        <row r="149">
          <cell r="B149" t="str">
            <v>佛山市宝创丽金属制品有限公司</v>
          </cell>
          <cell r="C149" t="str">
            <v>金属激光切割生产线改造机器人应用项目</v>
          </cell>
        </row>
        <row r="150">
          <cell r="B150" t="str">
            <v>佛山市兴悦泡沫塑料有限公司</v>
          </cell>
          <cell r="C150" t="str">
            <v>生产线智能化机器人应用项目</v>
          </cell>
        </row>
        <row r="151">
          <cell r="B151" t="str">
            <v>佛山市永立新机电有限公司</v>
          </cell>
          <cell r="C151" t="str">
            <v>永立新智能自动化生产线改造</v>
          </cell>
        </row>
        <row r="152">
          <cell r="B152" t="str">
            <v>佛山市国星光电股份有限公司</v>
          </cell>
          <cell r="C152" t="str">
            <v>工业机器人在LED封装制造业的应用</v>
          </cell>
        </row>
        <row r="153">
          <cell r="B153" t="str">
            <v>佛山市益帆金属制品有限公司</v>
          </cell>
          <cell r="C153" t="str">
            <v>五金制品加工工序只能改造项目</v>
          </cell>
        </row>
        <row r="154">
          <cell r="B154" t="str">
            <v>广东飞特安科技有限公司</v>
          </cell>
          <cell r="C154" t="str">
            <v>2020佛山市推动机器人应用及产业发展专项资金机器人应用补助项目--四轴数控加工中心</v>
          </cell>
        </row>
        <row r="155">
          <cell r="B155" t="str">
            <v>佛山市洪竹塑料五金模具有限公司</v>
          </cell>
          <cell r="C155" t="str">
            <v>洪竹数控机器人设备应用项目</v>
          </cell>
        </row>
        <row r="156">
          <cell r="B156" t="str">
            <v>帕卡机电配件（佛山）有限公司</v>
          </cell>
          <cell r="C156" t="str">
            <v>机器人应用补助项目</v>
          </cell>
        </row>
        <row r="157">
          <cell r="B157" t="str">
            <v>佛山市前锋实业有限公司</v>
          </cell>
          <cell r="C157" t="str">
            <v>塑料加工中心智能化升级机器人应用项目</v>
          </cell>
        </row>
        <row r="158">
          <cell r="B158" t="str">
            <v>佛山市舜富文具有限公司</v>
          </cell>
          <cell r="C158" t="str">
            <v>塑料制品立式加工中心智能化升级改造</v>
          </cell>
        </row>
        <row r="159">
          <cell r="B159" t="str">
            <v>佛山市佳燊金属制品有限公司</v>
          </cell>
          <cell r="C159" t="str">
            <v>弧焊机器人系统智能化升级改造</v>
          </cell>
        </row>
        <row r="160">
          <cell r="B160" t="str">
            <v>佛山市明富兴金属材料有限公司</v>
          </cell>
          <cell r="C160" t="str">
            <v>大批量全自动机器人替换人工生产线技术改造项目</v>
          </cell>
        </row>
        <row r="161">
          <cell r="B161" t="str">
            <v>佛山市尚为传动科技有限公司</v>
          </cell>
          <cell r="C161" t="str">
            <v>高精密四轴三联动数控涡轮杆加工设备升级改造项目</v>
          </cell>
        </row>
        <row r="162">
          <cell r="B162" t="str">
            <v>佛山市润锦金属制品有限公司</v>
          </cell>
          <cell r="C162" t="str">
            <v>佛山市润锦金属制品有限公司机器人应用项目</v>
          </cell>
        </row>
        <row r="163">
          <cell r="B163" t="str">
            <v>佛山市润钊钢业有限公司</v>
          </cell>
          <cell r="C163" t="str">
            <v>佛山市润钊钢业有限公司机器人应用项目</v>
          </cell>
        </row>
        <row r="164">
          <cell r="B164" t="str">
            <v>宗申·比亚乔佛山摩托车企业有限公司</v>
          </cell>
          <cell r="C164" t="str">
            <v>宗申·比亚乔焊机车间布局调整改造及新增焊接机器人工作站改造项目</v>
          </cell>
        </row>
        <row r="165">
          <cell r="B165" t="str">
            <v>佛山手心制药有限公司</v>
          </cell>
          <cell r="C165" t="str">
            <v>数粒包装线智能化升级项目</v>
          </cell>
        </row>
        <row r="166">
          <cell r="B166" t="str">
            <v>广东兴发铝业有限公司</v>
          </cell>
          <cell r="C166" t="str">
            <v>模具车间提质增效改造项目</v>
          </cell>
        </row>
        <row r="167">
          <cell r="B167" t="str">
            <v>佛山市旭扬机械设备有限公司</v>
          </cell>
          <cell r="C167" t="str">
            <v>机械零配件智能化设备应用项目</v>
          </cell>
        </row>
        <row r="168">
          <cell r="B168" t="str">
            <v>佛山市企凡机电有限公司</v>
          </cell>
          <cell r="C168" t="str">
            <v>机械配件生产线智能设备应用项目</v>
          </cell>
        </row>
        <row r="169">
          <cell r="B169" t="str">
            <v>佛山市优霸机械设备有限公司</v>
          </cell>
          <cell r="C169" t="str">
            <v>精密计量泵生产车间技术改造项目</v>
          </cell>
        </row>
        <row r="170">
          <cell r="B170" t="str">
            <v>佛山华鹭自动控制器有限公司</v>
          </cell>
          <cell r="C170" t="str">
            <v>UKV本体电子膨胀阀技术投入项目</v>
          </cell>
        </row>
        <row r="171">
          <cell r="B171" t="str">
            <v>佛山市亚奇家具有限公司</v>
          </cell>
          <cell r="C171" t="str">
            <v>亚奇家具机器人应用补助项目</v>
          </cell>
        </row>
        <row r="172">
          <cell r="B172" t="str">
            <v>佛山优达佳汽配有限公司</v>
          </cell>
          <cell r="C172" t="str">
            <v>本田i-MMD混合动力系统用电机关键零部件生产线机器人应用项目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3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5"/>
  <cols>
    <col min="1" max="1" width="5.421875" style="4" customWidth="1"/>
    <col min="2" max="2" width="42.421875" style="5" customWidth="1"/>
    <col min="3" max="3" width="32.140625" style="0" customWidth="1"/>
    <col min="4" max="4" width="10.421875" style="0" customWidth="1"/>
  </cols>
  <sheetData>
    <row r="1" spans="1:4" ht="21.75" customHeight="1">
      <c r="A1" s="6" t="s">
        <v>0</v>
      </c>
      <c r="B1" s="7"/>
      <c r="C1" s="8"/>
      <c r="D1" s="9"/>
    </row>
    <row r="2" spans="1:4" s="3" customFormat="1" ht="40.5" customHeight="1">
      <c r="A2" s="10" t="s">
        <v>1</v>
      </c>
      <c r="B2" s="11"/>
      <c r="C2" s="11"/>
      <c r="D2" s="12"/>
    </row>
    <row r="3" spans="1:4" ht="15">
      <c r="A3" s="13" t="s">
        <v>2</v>
      </c>
      <c r="B3" s="14" t="s">
        <v>3</v>
      </c>
      <c r="C3" s="14" t="s">
        <v>4</v>
      </c>
      <c r="D3" s="15" t="s">
        <v>5</v>
      </c>
    </row>
    <row r="4" spans="1:4" ht="15.75">
      <c r="A4" s="16">
        <v>1</v>
      </c>
      <c r="B4" s="17" t="str">
        <f>VLOOKUP(C4,'[1]总表'!$B:$C,2,0)</f>
        <v>PA2-PA7冲床自动投取料机械手购买</v>
      </c>
      <c r="C4" s="17" t="s">
        <v>6</v>
      </c>
      <c r="D4" s="18" t="s">
        <v>7</v>
      </c>
    </row>
    <row r="5" spans="1:4" ht="15.75">
      <c r="A5" s="16">
        <v>2</v>
      </c>
      <c r="B5" s="17" t="str">
        <f>VLOOKUP(C5,'[1]总表'!$B:$C,2,0)</f>
        <v>片式集成电路制造中的机器人应用研发</v>
      </c>
      <c r="C5" s="17" t="s">
        <v>8</v>
      </c>
      <c r="D5" s="18" t="s">
        <v>7</v>
      </c>
    </row>
    <row r="6" spans="1:4" ht="28.5">
      <c r="A6" s="16">
        <v>3</v>
      </c>
      <c r="B6" s="17" t="str">
        <f>VLOOKUP(C6,'[1]总表'!$B:$C,2,0)</f>
        <v>机器人在小米床头灯、小米台灯及散热器产品中的应用</v>
      </c>
      <c r="C6" s="17" t="s">
        <v>9</v>
      </c>
      <c r="D6" s="18" t="s">
        <v>7</v>
      </c>
    </row>
    <row r="7" spans="1:4" ht="15.75">
      <c r="A7" s="16">
        <v>4</v>
      </c>
      <c r="B7" s="17" t="str">
        <f>VLOOKUP(C7,'[1]总表'!$B:$C,2,0)</f>
        <v>高精密光学配件生产线智能化改造</v>
      </c>
      <c r="C7" s="17" t="s">
        <v>10</v>
      </c>
      <c r="D7" s="18" t="s">
        <v>7</v>
      </c>
    </row>
    <row r="8" spans="1:4" ht="28.5">
      <c r="A8" s="16">
        <v>5</v>
      </c>
      <c r="B8" s="17" t="str">
        <f>VLOOKUP(C8,'[1]总表'!$B:$C,2,0)</f>
        <v>精密模具生产线机器人应用补助项目</v>
      </c>
      <c r="C8" s="17" t="s">
        <v>11</v>
      </c>
      <c r="D8" s="18" t="s">
        <v>7</v>
      </c>
    </row>
    <row r="9" spans="1:4" ht="15.75">
      <c r="A9" s="16">
        <v>6</v>
      </c>
      <c r="B9" s="17" t="str">
        <f>VLOOKUP(C9,'[1]总表'!$B:$C,2,0)</f>
        <v>SMT设备智能化升级改造2</v>
      </c>
      <c r="C9" s="17" t="s">
        <v>12</v>
      </c>
      <c r="D9" s="18" t="s">
        <v>7</v>
      </c>
    </row>
    <row r="10" spans="1:4" ht="15.75">
      <c r="A10" s="16">
        <v>7</v>
      </c>
      <c r="B10" s="17" t="str">
        <f>VLOOKUP(C10,'[1]总表'!$B:$C,2,0)</f>
        <v>金属激光切割生产线改造机器人应用项目</v>
      </c>
      <c r="C10" s="17" t="s">
        <v>13</v>
      </c>
      <c r="D10" s="18" t="s">
        <v>7</v>
      </c>
    </row>
    <row r="11" spans="1:4" ht="15.75">
      <c r="A11" s="16">
        <v>8</v>
      </c>
      <c r="B11" s="17" t="str">
        <f>VLOOKUP(C11,'[1]总表'!$B:$C,2,0)</f>
        <v>生产线智能化机器人应用项目</v>
      </c>
      <c r="C11" s="17" t="s">
        <v>14</v>
      </c>
      <c r="D11" s="18" t="s">
        <v>7</v>
      </c>
    </row>
    <row r="12" spans="1:4" ht="15.75">
      <c r="A12" s="16">
        <v>9</v>
      </c>
      <c r="B12" s="17" t="str">
        <f>VLOOKUP(C12,'[1]总表'!$B:$C,2,0)</f>
        <v>永立新智能自动化生产线改造</v>
      </c>
      <c r="C12" s="17" t="s">
        <v>15</v>
      </c>
      <c r="D12" s="18" t="s">
        <v>7</v>
      </c>
    </row>
    <row r="13" spans="1:4" ht="15.75">
      <c r="A13" s="16">
        <v>10</v>
      </c>
      <c r="B13" s="17" t="str">
        <f>VLOOKUP(C13,'[1]总表'!$B:$C,2,0)</f>
        <v>工业机器人在LED封装制造业的应用</v>
      </c>
      <c r="C13" s="17" t="s">
        <v>16</v>
      </c>
      <c r="D13" s="18" t="s">
        <v>7</v>
      </c>
    </row>
    <row r="14" spans="1:4" ht="15.75">
      <c r="A14" s="16">
        <v>11</v>
      </c>
      <c r="B14" s="17" t="str">
        <f>VLOOKUP(C14,'[1]总表'!$B:$C,2,0)</f>
        <v>五金制品加工工序只能改造项目</v>
      </c>
      <c r="C14" s="17" t="s">
        <v>17</v>
      </c>
      <c r="D14" s="18" t="s">
        <v>7</v>
      </c>
    </row>
    <row r="15" spans="1:4" ht="31.5">
      <c r="A15" s="16">
        <v>12</v>
      </c>
      <c r="B15" s="17" t="str">
        <f>VLOOKUP(C15,'[1]总表'!$B:$C,2,0)</f>
        <v>2020佛山市推动机器人应用及产业发展专项资金机器人应用补助项目--四轴数控加工中心</v>
      </c>
      <c r="C15" s="17" t="s">
        <v>18</v>
      </c>
      <c r="D15" s="18" t="s">
        <v>7</v>
      </c>
    </row>
    <row r="16" spans="1:4" ht="28.5">
      <c r="A16" s="16">
        <v>13</v>
      </c>
      <c r="B16" s="17" t="s">
        <v>19</v>
      </c>
      <c r="C16" s="17" t="s">
        <v>20</v>
      </c>
      <c r="D16" s="18" t="s">
        <v>7</v>
      </c>
    </row>
    <row r="17" spans="1:4" ht="15.75">
      <c r="A17" s="16">
        <v>14</v>
      </c>
      <c r="B17" s="17" t="str">
        <f>VLOOKUP(C17,'[1]总表'!$B:$C,2,0)</f>
        <v>机器人应用补助项目</v>
      </c>
      <c r="C17" s="17" t="s">
        <v>21</v>
      </c>
      <c r="D17" s="18" t="s">
        <v>7</v>
      </c>
    </row>
    <row r="18" spans="1:4" ht="15.75">
      <c r="A18" s="16">
        <v>15</v>
      </c>
      <c r="B18" s="17" t="str">
        <f>VLOOKUP(C18,'[1]总表'!$B:$C,2,0)</f>
        <v>塑料制品立式加工中心智能化升级改造</v>
      </c>
      <c r="C18" s="17" t="s">
        <v>22</v>
      </c>
      <c r="D18" s="18" t="s">
        <v>7</v>
      </c>
    </row>
    <row r="19" spans="1:4" ht="15.75">
      <c r="A19" s="16">
        <v>16</v>
      </c>
      <c r="B19" s="17" t="str">
        <f>VLOOKUP(C19,'[1]总表'!$B:$C,2,0)</f>
        <v>弧焊机器人系统智能化升级改造</v>
      </c>
      <c r="C19" s="17" t="s">
        <v>23</v>
      </c>
      <c r="D19" s="18" t="s">
        <v>7</v>
      </c>
    </row>
    <row r="20" spans="1:4" ht="28.5">
      <c r="A20" s="16">
        <v>17</v>
      </c>
      <c r="B20" s="17" t="str">
        <f>VLOOKUP(C20,'[1]总表'!$B:$C,2,0)</f>
        <v>大批量全自动机器人替换人工生产线技术改造项目</v>
      </c>
      <c r="C20" s="17" t="s">
        <v>24</v>
      </c>
      <c r="D20" s="18" t="s">
        <v>7</v>
      </c>
    </row>
    <row r="21" spans="1:4" ht="28.5">
      <c r="A21" s="16">
        <v>18</v>
      </c>
      <c r="B21" s="17" t="str">
        <f>VLOOKUP(C21,'[1]总表'!$B:$C,2,0)</f>
        <v>高精密四轴三联动数控涡轮杆加工设备升级改造项目</v>
      </c>
      <c r="C21" s="17" t="s">
        <v>25</v>
      </c>
      <c r="D21" s="18" t="s">
        <v>7</v>
      </c>
    </row>
    <row r="22" spans="1:4" ht="15.75">
      <c r="A22" s="16">
        <v>19</v>
      </c>
      <c r="B22" s="17" t="str">
        <f>VLOOKUP(C22,'[1]总表'!$B:$C,2,0)</f>
        <v>佛山市润钊钢业有限公司机器人应用项目</v>
      </c>
      <c r="C22" s="17" t="s">
        <v>26</v>
      </c>
      <c r="D22" s="18" t="s">
        <v>7</v>
      </c>
    </row>
    <row r="23" spans="1:4" ht="30">
      <c r="A23" s="16">
        <v>20</v>
      </c>
      <c r="B23" s="17" t="str">
        <f>VLOOKUP(C23,'[1]总表'!$B:$C,2,0)</f>
        <v>宗申·比亚乔焊机车间布局调整改造及新增焊接机器人工作站改造项目</v>
      </c>
      <c r="C23" s="17" t="s">
        <v>27</v>
      </c>
      <c r="D23" s="18" t="s">
        <v>7</v>
      </c>
    </row>
    <row r="24" spans="1:4" ht="15.75">
      <c r="A24" s="16">
        <v>21</v>
      </c>
      <c r="B24" s="17" t="str">
        <f>VLOOKUP(C24,'[1]总表'!$B:$C,2,0)</f>
        <v>数粒包装线智能化升级项目</v>
      </c>
      <c r="C24" s="17" t="s">
        <v>28</v>
      </c>
      <c r="D24" s="18" t="s">
        <v>7</v>
      </c>
    </row>
    <row r="25" spans="1:4" ht="15.75">
      <c r="A25" s="16">
        <v>22</v>
      </c>
      <c r="B25" s="17" t="str">
        <f>VLOOKUP(C25,'[1]总表'!$B:$C,2,0)</f>
        <v>机械零配件智能化设备应用项目</v>
      </c>
      <c r="C25" s="17" t="s">
        <v>29</v>
      </c>
      <c r="D25" s="18" t="s">
        <v>7</v>
      </c>
    </row>
    <row r="26" spans="1:4" ht="15.75">
      <c r="A26" s="16">
        <v>23</v>
      </c>
      <c r="B26" s="17" t="s">
        <v>30</v>
      </c>
      <c r="C26" s="17" t="s">
        <v>31</v>
      </c>
      <c r="D26" s="18" t="s">
        <v>7</v>
      </c>
    </row>
    <row r="27" spans="1:4" ht="15.75">
      <c r="A27" s="16">
        <v>24</v>
      </c>
      <c r="B27" s="17" t="str">
        <f>VLOOKUP(C27,'[1]总表'!$B:$C,2,0)</f>
        <v>精密计量泵生产车间技术改造项目</v>
      </c>
      <c r="C27" s="17" t="s">
        <v>32</v>
      </c>
      <c r="D27" s="18" t="s">
        <v>7</v>
      </c>
    </row>
    <row r="28" spans="1:4" ht="15.75">
      <c r="A28" s="16">
        <v>25</v>
      </c>
      <c r="B28" s="17" t="str">
        <f>VLOOKUP(C28,'[1]总表'!$B:$C,2,0)</f>
        <v>亚奇家具机器人应用补助项目</v>
      </c>
      <c r="C28" s="17" t="s">
        <v>33</v>
      </c>
      <c r="D28" s="18" t="s">
        <v>7</v>
      </c>
    </row>
    <row r="29" spans="1:4" ht="30">
      <c r="A29" s="16">
        <v>26</v>
      </c>
      <c r="B29" s="17" t="str">
        <f>VLOOKUP(C29,'[1]总表'!$B:$C,2,0)</f>
        <v>本田i-MMD混合动力系统用电机关键零部件生产线机器人应用项目</v>
      </c>
      <c r="C29" s="17" t="s">
        <v>34</v>
      </c>
      <c r="D29" s="18" t="s">
        <v>7</v>
      </c>
    </row>
    <row r="30" spans="1:4" ht="15.75">
      <c r="A30" s="16">
        <v>27</v>
      </c>
      <c r="B30" s="19" t="s">
        <v>35</v>
      </c>
      <c r="C30" s="20" t="s">
        <v>36</v>
      </c>
      <c r="D30" s="18" t="s">
        <v>37</v>
      </c>
    </row>
    <row r="31" spans="1:4" ht="15.75">
      <c r="A31" s="16">
        <v>28</v>
      </c>
      <c r="B31" s="19" t="s">
        <v>38</v>
      </c>
      <c r="C31" s="20" t="s">
        <v>39</v>
      </c>
      <c r="D31" s="18" t="s">
        <v>37</v>
      </c>
    </row>
    <row r="32" spans="1:4" ht="15.75">
      <c r="A32" s="16">
        <v>29</v>
      </c>
      <c r="B32" s="19" t="s">
        <v>40</v>
      </c>
      <c r="C32" s="20" t="s">
        <v>41</v>
      </c>
      <c r="D32" s="18" t="s">
        <v>37</v>
      </c>
    </row>
    <row r="33" spans="1:4" ht="15.75">
      <c r="A33" s="16">
        <v>30</v>
      </c>
      <c r="B33" s="19" t="s">
        <v>42</v>
      </c>
      <c r="C33" s="20" t="s">
        <v>43</v>
      </c>
      <c r="D33" s="18" t="s">
        <v>37</v>
      </c>
    </row>
    <row r="34" spans="1:4" ht="28.5">
      <c r="A34" s="16">
        <v>31</v>
      </c>
      <c r="B34" s="19" t="s">
        <v>44</v>
      </c>
      <c r="C34" s="20" t="s">
        <v>45</v>
      </c>
      <c r="D34" s="18" t="s">
        <v>37</v>
      </c>
    </row>
    <row r="35" spans="1:4" ht="28.5">
      <c r="A35" s="16">
        <v>32</v>
      </c>
      <c r="B35" s="19" t="s">
        <v>46</v>
      </c>
      <c r="C35" s="20" t="s">
        <v>47</v>
      </c>
      <c r="D35" s="18" t="s">
        <v>37</v>
      </c>
    </row>
    <row r="36" spans="1:4" ht="15.75">
      <c r="A36" s="16">
        <v>33</v>
      </c>
      <c r="B36" s="19" t="s">
        <v>48</v>
      </c>
      <c r="C36" s="20" t="s">
        <v>49</v>
      </c>
      <c r="D36" s="18" t="s">
        <v>37</v>
      </c>
    </row>
    <row r="37" spans="1:4" ht="15.75">
      <c r="A37" s="16">
        <v>34</v>
      </c>
      <c r="B37" s="19" t="s">
        <v>50</v>
      </c>
      <c r="C37" s="20" t="s">
        <v>51</v>
      </c>
      <c r="D37" s="18" t="s">
        <v>37</v>
      </c>
    </row>
    <row r="38" spans="1:4" ht="15.75">
      <c r="A38" s="16">
        <v>35</v>
      </c>
      <c r="B38" s="19" t="s">
        <v>52</v>
      </c>
      <c r="C38" s="20" t="s">
        <v>53</v>
      </c>
      <c r="D38" s="18" t="s">
        <v>37</v>
      </c>
    </row>
    <row r="39" spans="1:4" ht="28.5">
      <c r="A39" s="16">
        <v>36</v>
      </c>
      <c r="B39" s="19" t="s">
        <v>54</v>
      </c>
      <c r="C39" s="20" t="s">
        <v>55</v>
      </c>
      <c r="D39" s="18" t="s">
        <v>37</v>
      </c>
    </row>
    <row r="40" spans="1:4" ht="15.75">
      <c r="A40" s="16">
        <v>37</v>
      </c>
      <c r="B40" s="19" t="s">
        <v>56</v>
      </c>
      <c r="C40" s="20" t="s">
        <v>57</v>
      </c>
      <c r="D40" s="18" t="s">
        <v>37</v>
      </c>
    </row>
    <row r="41" spans="1:4" ht="15.75">
      <c r="A41" s="16">
        <v>38</v>
      </c>
      <c r="B41" s="19" t="s">
        <v>58</v>
      </c>
      <c r="C41" s="20" t="s">
        <v>59</v>
      </c>
      <c r="D41" s="18" t="s">
        <v>37</v>
      </c>
    </row>
    <row r="42" spans="1:4" ht="15.75">
      <c r="A42" s="16">
        <v>39</v>
      </c>
      <c r="B42" s="19" t="s">
        <v>60</v>
      </c>
      <c r="C42" s="20" t="s">
        <v>61</v>
      </c>
      <c r="D42" s="18" t="s">
        <v>37</v>
      </c>
    </row>
    <row r="43" spans="1:4" ht="15.75">
      <c r="A43" s="16">
        <v>40</v>
      </c>
      <c r="B43" s="19" t="s">
        <v>62</v>
      </c>
      <c r="C43" s="20" t="s">
        <v>63</v>
      </c>
      <c r="D43" s="18" t="s">
        <v>37</v>
      </c>
    </row>
    <row r="44" spans="1:4" ht="28.5">
      <c r="A44" s="16">
        <v>41</v>
      </c>
      <c r="B44" s="19" t="s">
        <v>64</v>
      </c>
      <c r="C44" s="20" t="s">
        <v>65</v>
      </c>
      <c r="D44" s="18" t="s">
        <v>37</v>
      </c>
    </row>
    <row r="45" spans="1:4" ht="15.75">
      <c r="A45" s="16">
        <v>42</v>
      </c>
      <c r="B45" s="19" t="s">
        <v>66</v>
      </c>
      <c r="C45" s="20" t="s">
        <v>67</v>
      </c>
      <c r="D45" s="18" t="s">
        <v>37</v>
      </c>
    </row>
    <row r="46" spans="1:4" ht="15.75">
      <c r="A46" s="16">
        <v>43</v>
      </c>
      <c r="B46" s="19" t="s">
        <v>68</v>
      </c>
      <c r="C46" s="20" t="s">
        <v>69</v>
      </c>
      <c r="D46" s="18" t="s">
        <v>37</v>
      </c>
    </row>
    <row r="47" spans="1:4" ht="28.5">
      <c r="A47" s="16">
        <v>44</v>
      </c>
      <c r="B47" s="19" t="s">
        <v>70</v>
      </c>
      <c r="C47" s="20" t="s">
        <v>71</v>
      </c>
      <c r="D47" s="18" t="s">
        <v>37</v>
      </c>
    </row>
    <row r="48" spans="1:4" ht="28.5">
      <c r="A48" s="16">
        <v>45</v>
      </c>
      <c r="B48" s="19" t="s">
        <v>72</v>
      </c>
      <c r="C48" s="20" t="s">
        <v>73</v>
      </c>
      <c r="D48" s="18" t="s">
        <v>37</v>
      </c>
    </row>
    <row r="49" spans="1:4" ht="28.5">
      <c r="A49" s="16">
        <v>46</v>
      </c>
      <c r="B49" s="19" t="s">
        <v>74</v>
      </c>
      <c r="C49" s="20" t="s">
        <v>75</v>
      </c>
      <c r="D49" s="18" t="s">
        <v>37</v>
      </c>
    </row>
    <row r="50" spans="1:4" ht="15.75">
      <c r="A50" s="16">
        <v>47</v>
      </c>
      <c r="B50" s="19" t="s">
        <v>76</v>
      </c>
      <c r="C50" s="20" t="s">
        <v>77</v>
      </c>
      <c r="D50" s="18" t="s">
        <v>37</v>
      </c>
    </row>
    <row r="51" spans="1:4" ht="15.75">
      <c r="A51" s="16">
        <v>48</v>
      </c>
      <c r="B51" s="19" t="s">
        <v>78</v>
      </c>
      <c r="C51" s="20" t="s">
        <v>79</v>
      </c>
      <c r="D51" s="18" t="s">
        <v>37</v>
      </c>
    </row>
    <row r="52" spans="1:4" ht="30">
      <c r="A52" s="16">
        <v>49</v>
      </c>
      <c r="B52" s="19" t="s">
        <v>80</v>
      </c>
      <c r="C52" s="20" t="s">
        <v>81</v>
      </c>
      <c r="D52" s="18" t="s">
        <v>37</v>
      </c>
    </row>
    <row r="53" spans="1:4" ht="28.5">
      <c r="A53" s="16">
        <v>50</v>
      </c>
      <c r="B53" s="19" t="s">
        <v>82</v>
      </c>
      <c r="C53" s="20" t="s">
        <v>83</v>
      </c>
      <c r="D53" s="18" t="s">
        <v>37</v>
      </c>
    </row>
    <row r="54" spans="1:4" ht="28.5">
      <c r="A54" s="16">
        <v>51</v>
      </c>
      <c r="B54" s="19" t="s">
        <v>84</v>
      </c>
      <c r="C54" s="20" t="s">
        <v>85</v>
      </c>
      <c r="D54" s="18" t="s">
        <v>37</v>
      </c>
    </row>
    <row r="55" spans="1:4" ht="15.75">
      <c r="A55" s="16">
        <v>52</v>
      </c>
      <c r="B55" s="21" t="s">
        <v>86</v>
      </c>
      <c r="C55" s="20" t="s">
        <v>87</v>
      </c>
      <c r="D55" s="18" t="s">
        <v>37</v>
      </c>
    </row>
    <row r="56" spans="1:4" ht="15.75">
      <c r="A56" s="16">
        <v>53</v>
      </c>
      <c r="B56" s="19" t="s">
        <v>88</v>
      </c>
      <c r="C56" s="20" t="s">
        <v>89</v>
      </c>
      <c r="D56" s="18" t="s">
        <v>37</v>
      </c>
    </row>
    <row r="57" spans="1:4" ht="28.5">
      <c r="A57" s="16">
        <v>54</v>
      </c>
      <c r="B57" s="19" t="s">
        <v>90</v>
      </c>
      <c r="C57" s="20" t="s">
        <v>91</v>
      </c>
      <c r="D57" s="18" t="s">
        <v>37</v>
      </c>
    </row>
    <row r="58" spans="1:4" ht="15.75">
      <c r="A58" s="16">
        <v>55</v>
      </c>
      <c r="B58" s="19" t="s">
        <v>92</v>
      </c>
      <c r="C58" s="20" t="s">
        <v>93</v>
      </c>
      <c r="D58" s="18" t="s">
        <v>37</v>
      </c>
    </row>
    <row r="59" spans="1:4" ht="15.75">
      <c r="A59" s="16">
        <v>56</v>
      </c>
      <c r="B59" s="21" t="s">
        <v>94</v>
      </c>
      <c r="C59" s="20" t="s">
        <v>95</v>
      </c>
      <c r="D59" s="18" t="s">
        <v>37</v>
      </c>
    </row>
    <row r="60" spans="1:4" ht="15.75">
      <c r="A60" s="16">
        <v>57</v>
      </c>
      <c r="B60" s="19" t="s">
        <v>96</v>
      </c>
      <c r="C60" s="20" t="s">
        <v>97</v>
      </c>
      <c r="D60" s="18" t="s">
        <v>37</v>
      </c>
    </row>
    <row r="61" spans="1:4" ht="15.75">
      <c r="A61" s="16">
        <v>58</v>
      </c>
      <c r="B61" s="19" t="s">
        <v>98</v>
      </c>
      <c r="C61" s="20" t="s">
        <v>99</v>
      </c>
      <c r="D61" s="18" t="s">
        <v>37</v>
      </c>
    </row>
    <row r="62" spans="1:4" ht="15.75">
      <c r="A62" s="16">
        <v>59</v>
      </c>
      <c r="B62" s="19" t="s">
        <v>100</v>
      </c>
      <c r="C62" s="20" t="s">
        <v>101</v>
      </c>
      <c r="D62" s="18" t="s">
        <v>37</v>
      </c>
    </row>
    <row r="63" spans="1:4" ht="28.5">
      <c r="A63" s="16">
        <v>60</v>
      </c>
      <c r="B63" s="19" t="s">
        <v>102</v>
      </c>
      <c r="C63" s="20" t="s">
        <v>103</v>
      </c>
      <c r="D63" s="18" t="s">
        <v>37</v>
      </c>
    </row>
    <row r="64" spans="1:4" ht="15.75">
      <c r="A64" s="16">
        <v>61</v>
      </c>
      <c r="B64" s="19" t="s">
        <v>104</v>
      </c>
      <c r="C64" s="20" t="s">
        <v>105</v>
      </c>
      <c r="D64" s="18" t="s">
        <v>37</v>
      </c>
    </row>
    <row r="65" spans="1:4" ht="28.5">
      <c r="A65" s="16">
        <v>62</v>
      </c>
      <c r="B65" s="19" t="s">
        <v>106</v>
      </c>
      <c r="C65" s="20" t="s">
        <v>107</v>
      </c>
      <c r="D65" s="18" t="s">
        <v>37</v>
      </c>
    </row>
    <row r="66" spans="1:4" ht="15.75">
      <c r="A66" s="16">
        <v>63</v>
      </c>
      <c r="B66" s="19" t="s">
        <v>108</v>
      </c>
      <c r="C66" s="20" t="s">
        <v>109</v>
      </c>
      <c r="D66" s="18" t="s">
        <v>37</v>
      </c>
    </row>
    <row r="67" spans="1:4" ht="15.75">
      <c r="A67" s="16">
        <v>64</v>
      </c>
      <c r="B67" s="19" t="s">
        <v>110</v>
      </c>
      <c r="C67" s="20" t="s">
        <v>111</v>
      </c>
      <c r="D67" s="18" t="s">
        <v>37</v>
      </c>
    </row>
    <row r="68" spans="1:4" ht="28.5">
      <c r="A68" s="16">
        <v>65</v>
      </c>
      <c r="B68" s="19" t="s">
        <v>112</v>
      </c>
      <c r="C68" s="20" t="s">
        <v>113</v>
      </c>
      <c r="D68" s="18" t="s">
        <v>37</v>
      </c>
    </row>
    <row r="69" spans="1:4" ht="15.75">
      <c r="A69" s="16">
        <v>66</v>
      </c>
      <c r="B69" s="19" t="s">
        <v>114</v>
      </c>
      <c r="C69" s="20" t="s">
        <v>115</v>
      </c>
      <c r="D69" s="18" t="s">
        <v>37</v>
      </c>
    </row>
    <row r="70" spans="1:4" ht="15.75">
      <c r="A70" s="16">
        <v>67</v>
      </c>
      <c r="B70" s="19" t="s">
        <v>116</v>
      </c>
      <c r="C70" s="20" t="s">
        <v>117</v>
      </c>
      <c r="D70" s="18" t="s">
        <v>37</v>
      </c>
    </row>
    <row r="71" spans="1:4" ht="15.75">
      <c r="A71" s="16">
        <v>68</v>
      </c>
      <c r="B71" s="19" t="s">
        <v>118</v>
      </c>
      <c r="C71" s="20" t="s">
        <v>119</v>
      </c>
      <c r="D71" s="18" t="s">
        <v>37</v>
      </c>
    </row>
    <row r="72" spans="1:4" ht="28.5">
      <c r="A72" s="16">
        <v>69</v>
      </c>
      <c r="B72" s="19" t="s">
        <v>120</v>
      </c>
      <c r="C72" s="20" t="s">
        <v>121</v>
      </c>
      <c r="D72" s="18" t="s">
        <v>37</v>
      </c>
    </row>
    <row r="73" spans="1:4" ht="15.75">
      <c r="A73" s="16">
        <v>70</v>
      </c>
      <c r="B73" s="19" t="s">
        <v>122</v>
      </c>
      <c r="C73" s="20" t="s">
        <v>123</v>
      </c>
      <c r="D73" s="18" t="s">
        <v>37</v>
      </c>
    </row>
    <row r="74" spans="1:4" ht="30">
      <c r="A74" s="16">
        <v>71</v>
      </c>
      <c r="B74" s="19" t="s">
        <v>124</v>
      </c>
      <c r="C74" s="20" t="s">
        <v>125</v>
      </c>
      <c r="D74" s="18" t="s">
        <v>37</v>
      </c>
    </row>
    <row r="75" spans="1:4" ht="28.5">
      <c r="A75" s="16">
        <v>72</v>
      </c>
      <c r="B75" s="19" t="s">
        <v>126</v>
      </c>
      <c r="C75" s="20" t="s">
        <v>127</v>
      </c>
      <c r="D75" s="18" t="s">
        <v>37</v>
      </c>
    </row>
    <row r="76" spans="1:4" ht="28.5">
      <c r="A76" s="16">
        <v>73</v>
      </c>
      <c r="B76" s="19" t="s">
        <v>128</v>
      </c>
      <c r="C76" s="20" t="s">
        <v>129</v>
      </c>
      <c r="D76" s="18" t="s">
        <v>37</v>
      </c>
    </row>
    <row r="77" spans="1:4" ht="28.5">
      <c r="A77" s="16">
        <v>74</v>
      </c>
      <c r="B77" s="19" t="s">
        <v>130</v>
      </c>
      <c r="C77" s="20" t="s">
        <v>131</v>
      </c>
      <c r="D77" s="18" t="s">
        <v>37</v>
      </c>
    </row>
    <row r="78" spans="1:4" ht="15.75">
      <c r="A78" s="16">
        <v>75</v>
      </c>
      <c r="B78" s="19" t="s">
        <v>132</v>
      </c>
      <c r="C78" s="20" t="s">
        <v>133</v>
      </c>
      <c r="D78" s="18" t="s">
        <v>37</v>
      </c>
    </row>
    <row r="79" spans="1:4" ht="28.5">
      <c r="A79" s="16">
        <v>76</v>
      </c>
      <c r="B79" s="19" t="s">
        <v>134</v>
      </c>
      <c r="C79" s="20" t="s">
        <v>135</v>
      </c>
      <c r="D79" s="18" t="s">
        <v>37</v>
      </c>
    </row>
    <row r="80" spans="1:4" ht="28.5">
      <c r="A80" s="16">
        <v>77</v>
      </c>
      <c r="B80" s="19" t="s">
        <v>136</v>
      </c>
      <c r="C80" s="20" t="s">
        <v>137</v>
      </c>
      <c r="D80" s="18" t="s">
        <v>37</v>
      </c>
    </row>
    <row r="81" spans="1:4" ht="15.75">
      <c r="A81" s="16">
        <v>78</v>
      </c>
      <c r="B81" s="19" t="s">
        <v>138</v>
      </c>
      <c r="C81" s="20" t="s">
        <v>139</v>
      </c>
      <c r="D81" s="18" t="s">
        <v>37</v>
      </c>
    </row>
    <row r="82" spans="1:4" ht="15.75">
      <c r="A82" s="16">
        <v>79</v>
      </c>
      <c r="B82" s="19" t="s">
        <v>140</v>
      </c>
      <c r="C82" s="20" t="s">
        <v>141</v>
      </c>
      <c r="D82" s="18" t="s">
        <v>37</v>
      </c>
    </row>
    <row r="83" spans="1:4" ht="28.5">
      <c r="A83" s="16">
        <v>80</v>
      </c>
      <c r="B83" s="19" t="s">
        <v>142</v>
      </c>
      <c r="C83" s="20" t="s">
        <v>143</v>
      </c>
      <c r="D83" s="18" t="s">
        <v>37</v>
      </c>
    </row>
    <row r="84" spans="1:4" ht="28.5">
      <c r="A84" s="16">
        <v>81</v>
      </c>
      <c r="B84" s="19" t="s">
        <v>144</v>
      </c>
      <c r="C84" s="20" t="s">
        <v>145</v>
      </c>
      <c r="D84" s="18" t="s">
        <v>37</v>
      </c>
    </row>
    <row r="85" spans="1:4" ht="15.75">
      <c r="A85" s="16">
        <v>82</v>
      </c>
      <c r="B85" s="19" t="s">
        <v>146</v>
      </c>
      <c r="C85" s="20" t="s">
        <v>147</v>
      </c>
      <c r="D85" s="18" t="s">
        <v>37</v>
      </c>
    </row>
    <row r="86" spans="1:4" ht="28.5">
      <c r="A86" s="16">
        <v>83</v>
      </c>
      <c r="B86" s="19" t="s">
        <v>148</v>
      </c>
      <c r="C86" s="20" t="s">
        <v>149</v>
      </c>
      <c r="D86" s="18" t="s">
        <v>37</v>
      </c>
    </row>
    <row r="87" spans="1:4" ht="15.75">
      <c r="A87" s="16">
        <v>84</v>
      </c>
      <c r="B87" s="19" t="s">
        <v>150</v>
      </c>
      <c r="C87" s="20" t="s">
        <v>151</v>
      </c>
      <c r="D87" s="18" t="s">
        <v>37</v>
      </c>
    </row>
    <row r="88" spans="1:4" ht="15.75">
      <c r="A88" s="16">
        <v>85</v>
      </c>
      <c r="B88" s="19" t="s">
        <v>152</v>
      </c>
      <c r="C88" s="20" t="s">
        <v>153</v>
      </c>
      <c r="D88" s="18" t="s">
        <v>37</v>
      </c>
    </row>
    <row r="89" spans="1:4" ht="15.75">
      <c r="A89" s="16">
        <v>86</v>
      </c>
      <c r="B89" s="19" t="s">
        <v>154</v>
      </c>
      <c r="C89" s="20" t="s">
        <v>155</v>
      </c>
      <c r="D89" s="18" t="s">
        <v>37</v>
      </c>
    </row>
    <row r="90" spans="1:4" ht="15.75">
      <c r="A90" s="16">
        <v>87</v>
      </c>
      <c r="B90" s="19" t="s">
        <v>156</v>
      </c>
      <c r="C90" s="20" t="s">
        <v>157</v>
      </c>
      <c r="D90" s="18" t="s">
        <v>37</v>
      </c>
    </row>
    <row r="91" spans="1:4" ht="15.75">
      <c r="A91" s="16">
        <v>88</v>
      </c>
      <c r="B91" s="19" t="s">
        <v>158</v>
      </c>
      <c r="C91" s="20" t="s">
        <v>159</v>
      </c>
      <c r="D91" s="18" t="s">
        <v>37</v>
      </c>
    </row>
    <row r="92" spans="1:4" ht="28.5">
      <c r="A92" s="16">
        <v>89</v>
      </c>
      <c r="B92" s="19" t="s">
        <v>160</v>
      </c>
      <c r="C92" s="20" t="s">
        <v>161</v>
      </c>
      <c r="D92" s="18" t="s">
        <v>37</v>
      </c>
    </row>
    <row r="93" spans="1:4" ht="15.75">
      <c r="A93" s="16">
        <v>90</v>
      </c>
      <c r="B93" s="19" t="s">
        <v>162</v>
      </c>
      <c r="C93" s="20" t="s">
        <v>163</v>
      </c>
      <c r="D93" s="18" t="s">
        <v>37</v>
      </c>
    </row>
    <row r="94" spans="1:4" ht="28.5">
      <c r="A94" s="16">
        <v>91</v>
      </c>
      <c r="B94" s="19" t="s">
        <v>164</v>
      </c>
      <c r="C94" s="20" t="s">
        <v>165</v>
      </c>
      <c r="D94" s="18" t="s">
        <v>37</v>
      </c>
    </row>
    <row r="95" spans="1:4" ht="28.5">
      <c r="A95" s="16">
        <v>92</v>
      </c>
      <c r="B95" s="19" t="s">
        <v>166</v>
      </c>
      <c r="C95" s="20" t="s">
        <v>167</v>
      </c>
      <c r="D95" s="18" t="s">
        <v>37</v>
      </c>
    </row>
    <row r="96" spans="1:4" ht="15.75">
      <c r="A96" s="16">
        <v>93</v>
      </c>
      <c r="B96" s="19" t="s">
        <v>168</v>
      </c>
      <c r="C96" s="20" t="s">
        <v>169</v>
      </c>
      <c r="D96" s="18" t="s">
        <v>37</v>
      </c>
    </row>
    <row r="97" spans="1:4" ht="15.75">
      <c r="A97" s="16">
        <v>94</v>
      </c>
      <c r="B97" s="19" t="s">
        <v>170</v>
      </c>
      <c r="C97" s="20" t="s">
        <v>171</v>
      </c>
      <c r="D97" s="18" t="s">
        <v>37</v>
      </c>
    </row>
    <row r="98" spans="1:4" ht="15.75">
      <c r="A98" s="16">
        <v>95</v>
      </c>
      <c r="B98" s="19" t="s">
        <v>172</v>
      </c>
      <c r="C98" s="20" t="s">
        <v>173</v>
      </c>
      <c r="D98" s="18" t="s">
        <v>37</v>
      </c>
    </row>
    <row r="99" spans="1:4" ht="15.75">
      <c r="A99" s="16">
        <v>96</v>
      </c>
      <c r="B99" s="19" t="s">
        <v>174</v>
      </c>
      <c r="C99" s="20" t="s">
        <v>175</v>
      </c>
      <c r="D99" s="18" t="s">
        <v>37</v>
      </c>
    </row>
    <row r="100" spans="1:4" ht="30">
      <c r="A100" s="16">
        <v>97</v>
      </c>
      <c r="B100" s="19" t="s">
        <v>176</v>
      </c>
      <c r="C100" s="20" t="s">
        <v>177</v>
      </c>
      <c r="D100" s="18" t="s">
        <v>37</v>
      </c>
    </row>
    <row r="101" spans="1:4" ht="15.75">
      <c r="A101" s="16">
        <v>98</v>
      </c>
      <c r="B101" s="19" t="s">
        <v>178</v>
      </c>
      <c r="C101" s="20" t="s">
        <v>179</v>
      </c>
      <c r="D101" s="18" t="s">
        <v>37</v>
      </c>
    </row>
    <row r="102" spans="1:4" ht="15.75">
      <c r="A102" s="16">
        <v>99</v>
      </c>
      <c r="B102" s="19" t="s">
        <v>180</v>
      </c>
      <c r="C102" s="20" t="s">
        <v>181</v>
      </c>
      <c r="D102" s="18" t="s">
        <v>37</v>
      </c>
    </row>
    <row r="103" spans="1:4" ht="15.75">
      <c r="A103" s="16">
        <v>100</v>
      </c>
      <c r="B103" s="19" t="s">
        <v>182</v>
      </c>
      <c r="C103" s="20" t="s">
        <v>183</v>
      </c>
      <c r="D103" s="18" t="s">
        <v>37</v>
      </c>
    </row>
    <row r="104" spans="1:4" ht="15.75">
      <c r="A104" s="16">
        <v>101</v>
      </c>
      <c r="B104" s="19" t="s">
        <v>184</v>
      </c>
      <c r="C104" s="20" t="s">
        <v>185</v>
      </c>
      <c r="D104" s="18" t="s">
        <v>37</v>
      </c>
    </row>
    <row r="105" spans="1:4" ht="28.5">
      <c r="A105" s="16">
        <v>102</v>
      </c>
      <c r="B105" s="19" t="s">
        <v>186</v>
      </c>
      <c r="C105" s="20" t="s">
        <v>187</v>
      </c>
      <c r="D105" s="18" t="s">
        <v>37</v>
      </c>
    </row>
    <row r="106" spans="1:4" ht="15.75">
      <c r="A106" s="16">
        <v>103</v>
      </c>
      <c r="B106" s="19" t="s">
        <v>188</v>
      </c>
      <c r="C106" s="20" t="s">
        <v>189</v>
      </c>
      <c r="D106" s="18" t="s">
        <v>37</v>
      </c>
    </row>
    <row r="107" spans="1:4" ht="28.5">
      <c r="A107" s="16">
        <v>104</v>
      </c>
      <c r="B107" s="19" t="s">
        <v>190</v>
      </c>
      <c r="C107" s="20" t="s">
        <v>191</v>
      </c>
      <c r="D107" s="18" t="s">
        <v>37</v>
      </c>
    </row>
    <row r="108" spans="1:4" ht="15.75">
      <c r="A108" s="16">
        <v>105</v>
      </c>
      <c r="B108" s="19" t="s">
        <v>192</v>
      </c>
      <c r="C108" s="20" t="s">
        <v>193</v>
      </c>
      <c r="D108" s="18" t="s">
        <v>37</v>
      </c>
    </row>
    <row r="109" spans="1:4" ht="28.5">
      <c r="A109" s="16">
        <v>106</v>
      </c>
      <c r="B109" s="19" t="s">
        <v>194</v>
      </c>
      <c r="C109" s="20" t="s">
        <v>195</v>
      </c>
      <c r="D109" s="18" t="s">
        <v>37</v>
      </c>
    </row>
    <row r="110" spans="1:4" ht="28.5">
      <c r="A110" s="16">
        <v>107</v>
      </c>
      <c r="B110" s="19" t="s">
        <v>196</v>
      </c>
      <c r="C110" s="20" t="s">
        <v>197</v>
      </c>
      <c r="D110" s="18" t="s">
        <v>37</v>
      </c>
    </row>
    <row r="111" spans="1:4" ht="15.75">
      <c r="A111" s="16">
        <v>108</v>
      </c>
      <c r="B111" s="19" t="s">
        <v>68</v>
      </c>
      <c r="C111" s="20" t="s">
        <v>198</v>
      </c>
      <c r="D111" s="18" t="s">
        <v>37</v>
      </c>
    </row>
    <row r="112" spans="1:4" ht="28.5">
      <c r="A112" s="16">
        <v>109</v>
      </c>
      <c r="B112" s="19" t="s">
        <v>199</v>
      </c>
      <c r="C112" s="20" t="s">
        <v>200</v>
      </c>
      <c r="D112" s="18" t="s">
        <v>37</v>
      </c>
    </row>
    <row r="113" spans="1:4" ht="15.75">
      <c r="A113" s="16">
        <v>110</v>
      </c>
      <c r="B113" s="19" t="s">
        <v>201</v>
      </c>
      <c r="C113" s="20" t="s">
        <v>202</v>
      </c>
      <c r="D113" s="18" t="s">
        <v>37</v>
      </c>
    </row>
    <row r="114" spans="1:4" ht="15.75">
      <c r="A114" s="16">
        <v>111</v>
      </c>
      <c r="B114" s="19" t="s">
        <v>203</v>
      </c>
      <c r="C114" s="20" t="s">
        <v>204</v>
      </c>
      <c r="D114" s="18" t="s">
        <v>37</v>
      </c>
    </row>
    <row r="115" spans="1:4" ht="28.5">
      <c r="A115" s="16">
        <v>112</v>
      </c>
      <c r="B115" s="21" t="s">
        <v>205</v>
      </c>
      <c r="C115" s="20" t="s">
        <v>206</v>
      </c>
      <c r="D115" s="18" t="s">
        <v>37</v>
      </c>
    </row>
    <row r="116" spans="1:4" ht="15.75">
      <c r="A116" s="16">
        <v>113</v>
      </c>
      <c r="B116" s="19" t="s">
        <v>207</v>
      </c>
      <c r="C116" s="20" t="s">
        <v>208</v>
      </c>
      <c r="D116" s="18" t="s">
        <v>37</v>
      </c>
    </row>
    <row r="117" spans="1:4" ht="28.5">
      <c r="A117" s="16">
        <v>114</v>
      </c>
      <c r="B117" s="21" t="s">
        <v>209</v>
      </c>
      <c r="C117" s="20" t="s">
        <v>210</v>
      </c>
      <c r="D117" s="18" t="s">
        <v>37</v>
      </c>
    </row>
    <row r="118" spans="1:4" ht="15.75">
      <c r="A118" s="16">
        <v>115</v>
      </c>
      <c r="B118" s="19" t="s">
        <v>211</v>
      </c>
      <c r="C118" s="20" t="s">
        <v>212</v>
      </c>
      <c r="D118" s="18" t="s">
        <v>37</v>
      </c>
    </row>
    <row r="119" spans="1:4" ht="15.75">
      <c r="A119" s="16">
        <v>116</v>
      </c>
      <c r="B119" s="19" t="s">
        <v>213</v>
      </c>
      <c r="C119" s="20" t="s">
        <v>214</v>
      </c>
      <c r="D119" s="18" t="s">
        <v>37</v>
      </c>
    </row>
    <row r="120" spans="1:4" ht="15.75">
      <c r="A120" s="16">
        <v>117</v>
      </c>
      <c r="B120" s="19" t="s">
        <v>215</v>
      </c>
      <c r="C120" s="20" t="s">
        <v>216</v>
      </c>
      <c r="D120" s="18" t="s">
        <v>37</v>
      </c>
    </row>
    <row r="121" spans="1:4" ht="28.5">
      <c r="A121" s="16">
        <v>118</v>
      </c>
      <c r="B121" s="19" t="s">
        <v>217</v>
      </c>
      <c r="C121" s="20" t="s">
        <v>218</v>
      </c>
      <c r="D121" s="18" t="s">
        <v>37</v>
      </c>
    </row>
    <row r="122" spans="1:4" ht="15.75">
      <c r="A122" s="16">
        <v>119</v>
      </c>
      <c r="B122" s="19" t="s">
        <v>219</v>
      </c>
      <c r="C122" s="20" t="s">
        <v>220</v>
      </c>
      <c r="D122" s="18" t="s">
        <v>37</v>
      </c>
    </row>
    <row r="123" spans="1:4" ht="15.75">
      <c r="A123" s="16">
        <v>120</v>
      </c>
      <c r="B123" s="19" t="s">
        <v>221</v>
      </c>
      <c r="C123" s="20" t="s">
        <v>222</v>
      </c>
      <c r="D123" s="18" t="s">
        <v>37</v>
      </c>
    </row>
    <row r="124" spans="1:4" ht="15.75">
      <c r="A124" s="16">
        <v>121</v>
      </c>
      <c r="B124" s="19" t="s">
        <v>223</v>
      </c>
      <c r="C124" s="20" t="s">
        <v>224</v>
      </c>
      <c r="D124" s="18" t="s">
        <v>37</v>
      </c>
    </row>
    <row r="125" spans="1:4" ht="15.75">
      <c r="A125" s="16">
        <v>122</v>
      </c>
      <c r="B125" s="19" t="s">
        <v>225</v>
      </c>
      <c r="C125" s="20" t="s">
        <v>226</v>
      </c>
      <c r="D125" s="18" t="s">
        <v>37</v>
      </c>
    </row>
    <row r="126" spans="1:4" ht="15.75">
      <c r="A126" s="16">
        <v>123</v>
      </c>
      <c r="B126" s="19" t="s">
        <v>227</v>
      </c>
      <c r="C126" s="20" t="s">
        <v>228</v>
      </c>
      <c r="D126" s="18" t="s">
        <v>37</v>
      </c>
    </row>
    <row r="127" spans="1:4" ht="28.5">
      <c r="A127" s="16">
        <v>124</v>
      </c>
      <c r="B127" s="21" t="s">
        <v>229</v>
      </c>
      <c r="C127" s="20" t="s">
        <v>230</v>
      </c>
      <c r="D127" s="18" t="s">
        <v>37</v>
      </c>
    </row>
    <row r="128" spans="1:4" ht="28.5">
      <c r="A128" s="16">
        <v>125</v>
      </c>
      <c r="B128" s="19" t="s">
        <v>231</v>
      </c>
      <c r="C128" s="20" t="s">
        <v>232</v>
      </c>
      <c r="D128" s="18" t="s">
        <v>37</v>
      </c>
    </row>
    <row r="129" spans="1:4" ht="15.75">
      <c r="A129" s="16">
        <v>126</v>
      </c>
      <c r="B129" s="19" t="s">
        <v>233</v>
      </c>
      <c r="C129" s="20" t="s">
        <v>234</v>
      </c>
      <c r="D129" s="18" t="s">
        <v>37</v>
      </c>
    </row>
    <row r="130" spans="1:4" ht="28.5">
      <c r="A130" s="16">
        <v>127</v>
      </c>
      <c r="B130" s="19" t="s">
        <v>235</v>
      </c>
      <c r="C130" s="20" t="s">
        <v>236</v>
      </c>
      <c r="D130" s="18" t="s">
        <v>37</v>
      </c>
    </row>
    <row r="131" spans="1:4" ht="15.75">
      <c r="A131" s="16">
        <v>128</v>
      </c>
      <c r="B131" s="19" t="s">
        <v>237</v>
      </c>
      <c r="C131" s="20" t="s">
        <v>238</v>
      </c>
      <c r="D131" s="18" t="s">
        <v>37</v>
      </c>
    </row>
    <row r="132" spans="1:4" ht="15.75">
      <c r="A132" s="16">
        <v>129</v>
      </c>
      <c r="B132" s="19" t="s">
        <v>239</v>
      </c>
      <c r="C132" s="20" t="s">
        <v>240</v>
      </c>
      <c r="D132" s="18" t="s">
        <v>37</v>
      </c>
    </row>
    <row r="133" spans="1:4" ht="15.75">
      <c r="A133" s="16">
        <v>130</v>
      </c>
      <c r="B133" s="19" t="s">
        <v>241</v>
      </c>
      <c r="C133" s="20" t="s">
        <v>242</v>
      </c>
      <c r="D133" s="18" t="s">
        <v>37</v>
      </c>
    </row>
    <row r="134" spans="1:4" ht="15.75">
      <c r="A134" s="16">
        <v>131</v>
      </c>
      <c r="B134" s="19" t="s">
        <v>243</v>
      </c>
      <c r="C134" s="20" t="s">
        <v>244</v>
      </c>
      <c r="D134" s="18" t="s">
        <v>37</v>
      </c>
    </row>
    <row r="135" spans="1:4" ht="15.75">
      <c r="A135" s="16">
        <v>132</v>
      </c>
      <c r="B135" s="19" t="s">
        <v>245</v>
      </c>
      <c r="C135" s="20" t="s">
        <v>246</v>
      </c>
      <c r="D135" s="18" t="s">
        <v>37</v>
      </c>
    </row>
    <row r="136" spans="1:4" ht="28.5">
      <c r="A136" s="16">
        <v>133</v>
      </c>
      <c r="B136" s="19" t="s">
        <v>247</v>
      </c>
      <c r="C136" s="20" t="s">
        <v>248</v>
      </c>
      <c r="D136" s="18" t="s">
        <v>37</v>
      </c>
    </row>
    <row r="137" spans="1:4" ht="15.75">
      <c r="A137" s="16">
        <v>134</v>
      </c>
      <c r="B137" s="19" t="s">
        <v>249</v>
      </c>
      <c r="C137" s="20" t="s">
        <v>250</v>
      </c>
      <c r="D137" s="18" t="s">
        <v>37</v>
      </c>
    </row>
    <row r="138" spans="1:4" ht="28.5">
      <c r="A138" s="16">
        <v>135</v>
      </c>
      <c r="B138" s="19" t="s">
        <v>251</v>
      </c>
      <c r="C138" s="20" t="s">
        <v>252</v>
      </c>
      <c r="D138" s="18" t="s">
        <v>37</v>
      </c>
    </row>
    <row r="139" spans="1:4" ht="15.75">
      <c r="A139" s="16">
        <v>136</v>
      </c>
      <c r="B139" s="19" t="s">
        <v>253</v>
      </c>
      <c r="C139" s="20" t="s">
        <v>254</v>
      </c>
      <c r="D139" s="18" t="s">
        <v>37</v>
      </c>
    </row>
    <row r="140" spans="1:4" ht="28.5">
      <c r="A140" s="16">
        <v>137</v>
      </c>
      <c r="B140" s="19" t="s">
        <v>255</v>
      </c>
      <c r="C140" s="20" t="s">
        <v>256</v>
      </c>
      <c r="D140" s="18" t="s">
        <v>37</v>
      </c>
    </row>
    <row r="141" spans="1:4" ht="15.75">
      <c r="A141" s="16">
        <v>138</v>
      </c>
      <c r="B141" s="19" t="s">
        <v>257</v>
      </c>
      <c r="C141" s="20" t="s">
        <v>258</v>
      </c>
      <c r="D141" s="18" t="s">
        <v>37</v>
      </c>
    </row>
    <row r="142" spans="1:4" ht="15.75">
      <c r="A142" s="16">
        <v>139</v>
      </c>
      <c r="B142" s="19" t="s">
        <v>259</v>
      </c>
      <c r="C142" s="20" t="s">
        <v>260</v>
      </c>
      <c r="D142" s="18" t="s">
        <v>37</v>
      </c>
    </row>
    <row r="143" spans="1:4" ht="15.75">
      <c r="A143" s="16">
        <v>140</v>
      </c>
      <c r="B143" s="19" t="s">
        <v>261</v>
      </c>
      <c r="C143" s="20" t="s">
        <v>262</v>
      </c>
      <c r="D143" s="18" t="s">
        <v>37</v>
      </c>
    </row>
    <row r="144" spans="1:4" ht="15.75">
      <c r="A144" s="16">
        <v>141</v>
      </c>
      <c r="B144" s="19" t="s">
        <v>263</v>
      </c>
      <c r="C144" s="20" t="s">
        <v>264</v>
      </c>
      <c r="D144" s="18" t="s">
        <v>37</v>
      </c>
    </row>
    <row r="145" spans="1:4" ht="15.75">
      <c r="A145" s="16">
        <v>142</v>
      </c>
      <c r="B145" s="19" t="s">
        <v>265</v>
      </c>
      <c r="C145" s="20" t="s">
        <v>266</v>
      </c>
      <c r="D145" s="18" t="s">
        <v>37</v>
      </c>
    </row>
    <row r="146" spans="1:4" ht="15.75">
      <c r="A146" s="16">
        <v>143</v>
      </c>
      <c r="B146" s="19" t="s">
        <v>267</v>
      </c>
      <c r="C146" s="20" t="s">
        <v>268</v>
      </c>
      <c r="D146" s="18" t="s">
        <v>37</v>
      </c>
    </row>
    <row r="147" spans="1:4" ht="15.75">
      <c r="A147" s="16">
        <v>144</v>
      </c>
      <c r="B147" s="19" t="s">
        <v>269</v>
      </c>
      <c r="C147" s="20" t="s">
        <v>270</v>
      </c>
      <c r="D147" s="18" t="s">
        <v>37</v>
      </c>
    </row>
    <row r="148" spans="1:4" ht="15.75">
      <c r="A148" s="16">
        <v>145</v>
      </c>
      <c r="B148" s="19" t="s">
        <v>271</v>
      </c>
      <c r="C148" s="20" t="s">
        <v>272</v>
      </c>
      <c r="D148" s="18" t="s">
        <v>37</v>
      </c>
    </row>
    <row r="149" spans="1:4" ht="28.5">
      <c r="A149" s="16">
        <v>146</v>
      </c>
      <c r="B149" s="19" t="s">
        <v>273</v>
      </c>
      <c r="C149" s="20" t="s">
        <v>274</v>
      </c>
      <c r="D149" s="18" t="s">
        <v>37</v>
      </c>
    </row>
    <row r="150" spans="1:4" ht="15.75">
      <c r="A150" s="16">
        <v>147</v>
      </c>
      <c r="B150" s="19" t="s">
        <v>275</v>
      </c>
      <c r="C150" s="20" t="s">
        <v>276</v>
      </c>
      <c r="D150" s="18" t="s">
        <v>37</v>
      </c>
    </row>
    <row r="151" spans="1:4" ht="15.75">
      <c r="A151" s="16">
        <v>148</v>
      </c>
      <c r="B151" s="19" t="s">
        <v>277</v>
      </c>
      <c r="C151" s="20" t="s">
        <v>278</v>
      </c>
      <c r="D151" s="18" t="s">
        <v>37</v>
      </c>
    </row>
    <row r="152" spans="1:4" ht="15.75">
      <c r="A152" s="16">
        <v>149</v>
      </c>
      <c r="B152" s="19" t="s">
        <v>279</v>
      </c>
      <c r="C152" s="20" t="s">
        <v>280</v>
      </c>
      <c r="D152" s="18" t="s">
        <v>37</v>
      </c>
    </row>
    <row r="153" spans="1:4" ht="28.5">
      <c r="A153" s="16">
        <v>150</v>
      </c>
      <c r="B153" s="19" t="s">
        <v>68</v>
      </c>
      <c r="C153" s="20" t="s">
        <v>281</v>
      </c>
      <c r="D153" s="18" t="s">
        <v>37</v>
      </c>
    </row>
    <row r="154" spans="1:4" ht="15.75">
      <c r="A154" s="16">
        <v>151</v>
      </c>
      <c r="B154" s="19" t="s">
        <v>282</v>
      </c>
      <c r="C154" s="20" t="s">
        <v>283</v>
      </c>
      <c r="D154" s="18" t="s">
        <v>37</v>
      </c>
    </row>
    <row r="155" spans="1:4" ht="28.5">
      <c r="A155" s="16">
        <v>152</v>
      </c>
      <c r="B155" s="19" t="s">
        <v>284</v>
      </c>
      <c r="C155" s="20" t="s">
        <v>285</v>
      </c>
      <c r="D155" s="18" t="s">
        <v>37</v>
      </c>
    </row>
    <row r="156" spans="1:4" ht="28.5">
      <c r="A156" s="16">
        <v>153</v>
      </c>
      <c r="B156" s="19" t="s">
        <v>286</v>
      </c>
      <c r="C156" s="20" t="s">
        <v>287</v>
      </c>
      <c r="D156" s="18" t="s">
        <v>37</v>
      </c>
    </row>
    <row r="157" spans="1:4" ht="15.75">
      <c r="A157" s="16">
        <v>154</v>
      </c>
      <c r="B157" s="19" t="s">
        <v>288</v>
      </c>
      <c r="C157" s="20" t="s">
        <v>289</v>
      </c>
      <c r="D157" s="18" t="s">
        <v>37</v>
      </c>
    </row>
    <row r="158" spans="1:4" ht="15.75">
      <c r="A158" s="16">
        <v>155</v>
      </c>
      <c r="B158" s="19" t="s">
        <v>290</v>
      </c>
      <c r="C158" s="20" t="s">
        <v>291</v>
      </c>
      <c r="D158" s="18" t="s">
        <v>37</v>
      </c>
    </row>
    <row r="159" spans="1:4" ht="28.5">
      <c r="A159" s="16">
        <v>156</v>
      </c>
      <c r="B159" s="19" t="s">
        <v>292</v>
      </c>
      <c r="C159" s="20" t="s">
        <v>293</v>
      </c>
      <c r="D159" s="18" t="s">
        <v>37</v>
      </c>
    </row>
    <row r="160" spans="1:4" ht="15.75">
      <c r="A160" s="16">
        <v>157</v>
      </c>
      <c r="B160" s="19" t="s">
        <v>294</v>
      </c>
      <c r="C160" s="20" t="s">
        <v>295</v>
      </c>
      <c r="D160" s="18" t="s">
        <v>37</v>
      </c>
    </row>
    <row r="161" spans="1:4" ht="15.75">
      <c r="A161" s="16">
        <v>158</v>
      </c>
      <c r="B161" s="19" t="s">
        <v>296</v>
      </c>
      <c r="C161" s="20" t="s">
        <v>297</v>
      </c>
      <c r="D161" s="18" t="s">
        <v>37</v>
      </c>
    </row>
    <row r="162" spans="1:4" ht="15.75">
      <c r="A162" s="16">
        <v>159</v>
      </c>
      <c r="B162" s="19" t="s">
        <v>298</v>
      </c>
      <c r="C162" s="20" t="s">
        <v>299</v>
      </c>
      <c r="D162" s="18" t="s">
        <v>37</v>
      </c>
    </row>
    <row r="163" spans="1:4" ht="28.5">
      <c r="A163" s="16">
        <v>160</v>
      </c>
      <c r="B163" s="19" t="s">
        <v>300</v>
      </c>
      <c r="C163" s="20" t="s">
        <v>301</v>
      </c>
      <c r="D163" s="18" t="s">
        <v>37</v>
      </c>
    </row>
    <row r="164" spans="1:4" ht="15.75">
      <c r="A164" s="16">
        <v>161</v>
      </c>
      <c r="B164" s="19" t="s">
        <v>302</v>
      </c>
      <c r="C164" s="20" t="s">
        <v>303</v>
      </c>
      <c r="D164" s="18" t="s">
        <v>37</v>
      </c>
    </row>
    <row r="165" spans="1:4" ht="15.75">
      <c r="A165" s="16">
        <v>162</v>
      </c>
      <c r="B165" s="21" t="s">
        <v>304</v>
      </c>
      <c r="C165" s="20" t="s">
        <v>305</v>
      </c>
      <c r="D165" s="18" t="s">
        <v>306</v>
      </c>
    </row>
    <row r="166" spans="1:4" ht="28.5">
      <c r="A166" s="16">
        <v>163</v>
      </c>
      <c r="B166" s="21" t="s">
        <v>307</v>
      </c>
      <c r="C166" s="20" t="s">
        <v>308</v>
      </c>
      <c r="D166" s="18" t="s">
        <v>306</v>
      </c>
    </row>
    <row r="167" spans="1:4" ht="28.5">
      <c r="A167" s="16">
        <v>164</v>
      </c>
      <c r="B167" s="21" t="s">
        <v>309</v>
      </c>
      <c r="C167" s="20" t="s">
        <v>310</v>
      </c>
      <c r="D167" s="18" t="s">
        <v>306</v>
      </c>
    </row>
    <row r="168" spans="1:4" ht="15.75">
      <c r="A168" s="16">
        <v>165</v>
      </c>
      <c r="B168" s="21" t="s">
        <v>311</v>
      </c>
      <c r="C168" s="20" t="s">
        <v>312</v>
      </c>
      <c r="D168" s="18" t="s">
        <v>306</v>
      </c>
    </row>
    <row r="169" spans="1:4" ht="15.75">
      <c r="A169" s="16">
        <v>166</v>
      </c>
      <c r="B169" s="21" t="s">
        <v>313</v>
      </c>
      <c r="C169" s="20" t="s">
        <v>314</v>
      </c>
      <c r="D169" s="18" t="s">
        <v>306</v>
      </c>
    </row>
    <row r="170" spans="1:4" ht="15.75">
      <c r="A170" s="16">
        <v>167</v>
      </c>
      <c r="B170" s="21" t="s">
        <v>315</v>
      </c>
      <c r="C170" s="20" t="s">
        <v>316</v>
      </c>
      <c r="D170" s="18" t="s">
        <v>306</v>
      </c>
    </row>
    <row r="171" spans="1:4" ht="15.75">
      <c r="A171" s="16">
        <v>168</v>
      </c>
      <c r="B171" s="21" t="s">
        <v>317</v>
      </c>
      <c r="C171" s="20" t="s">
        <v>318</v>
      </c>
      <c r="D171" s="18" t="s">
        <v>306</v>
      </c>
    </row>
    <row r="172" spans="1:4" ht="15.75">
      <c r="A172" s="16">
        <v>169</v>
      </c>
      <c r="B172" s="21" t="s">
        <v>319</v>
      </c>
      <c r="C172" s="20" t="s">
        <v>320</v>
      </c>
      <c r="D172" s="18" t="s">
        <v>306</v>
      </c>
    </row>
    <row r="173" spans="1:4" ht="28.5">
      <c r="A173" s="16">
        <v>170</v>
      </c>
      <c r="B173" s="21" t="s">
        <v>321</v>
      </c>
      <c r="C173" s="20" t="s">
        <v>322</v>
      </c>
      <c r="D173" s="18" t="s">
        <v>306</v>
      </c>
    </row>
    <row r="174" spans="1:4" ht="15.75">
      <c r="A174" s="16">
        <v>171</v>
      </c>
      <c r="B174" s="21" t="s">
        <v>323</v>
      </c>
      <c r="C174" s="20" t="s">
        <v>324</v>
      </c>
      <c r="D174" s="18" t="s">
        <v>306</v>
      </c>
    </row>
    <row r="175" spans="1:4" ht="15.75">
      <c r="A175" s="16">
        <v>172</v>
      </c>
      <c r="B175" s="21" t="s">
        <v>325</v>
      </c>
      <c r="C175" s="20" t="s">
        <v>326</v>
      </c>
      <c r="D175" s="18" t="s">
        <v>306</v>
      </c>
    </row>
    <row r="176" spans="1:4" ht="28.5">
      <c r="A176" s="16">
        <v>173</v>
      </c>
      <c r="B176" s="21" t="s">
        <v>327</v>
      </c>
      <c r="C176" s="20" t="s">
        <v>328</v>
      </c>
      <c r="D176" s="18" t="s">
        <v>306</v>
      </c>
    </row>
    <row r="177" spans="1:4" ht="28.5">
      <c r="A177" s="16">
        <v>174</v>
      </c>
      <c r="B177" s="21" t="s">
        <v>329</v>
      </c>
      <c r="C177" s="20" t="s">
        <v>330</v>
      </c>
      <c r="D177" s="18" t="s">
        <v>306</v>
      </c>
    </row>
    <row r="178" spans="1:4" ht="28.5">
      <c r="A178" s="16">
        <v>175</v>
      </c>
      <c r="B178" s="21" t="s">
        <v>331</v>
      </c>
      <c r="C178" s="20" t="s">
        <v>332</v>
      </c>
      <c r="D178" s="18" t="s">
        <v>306</v>
      </c>
    </row>
    <row r="179" spans="1:4" ht="28.5">
      <c r="A179" s="16">
        <v>176</v>
      </c>
      <c r="B179" s="21" t="s">
        <v>333</v>
      </c>
      <c r="C179" s="20" t="s">
        <v>334</v>
      </c>
      <c r="D179" s="18" t="s">
        <v>306</v>
      </c>
    </row>
    <row r="180" spans="1:4" ht="28.5">
      <c r="A180" s="16">
        <v>177</v>
      </c>
      <c r="B180" s="21" t="s">
        <v>335</v>
      </c>
      <c r="C180" s="20" t="s">
        <v>336</v>
      </c>
      <c r="D180" s="18" t="s">
        <v>306</v>
      </c>
    </row>
    <row r="181" spans="1:4" ht="28.5">
      <c r="A181" s="16">
        <v>178</v>
      </c>
      <c r="B181" s="21" t="s">
        <v>337</v>
      </c>
      <c r="C181" s="20" t="s">
        <v>338</v>
      </c>
      <c r="D181" s="18" t="s">
        <v>306</v>
      </c>
    </row>
    <row r="182" spans="1:4" ht="28.5">
      <c r="A182" s="16">
        <v>179</v>
      </c>
      <c r="B182" s="21" t="s">
        <v>339</v>
      </c>
      <c r="C182" s="20" t="s">
        <v>340</v>
      </c>
      <c r="D182" s="18" t="s">
        <v>306</v>
      </c>
    </row>
    <row r="183" spans="1:4" ht="28.5">
      <c r="A183" s="16">
        <v>180</v>
      </c>
      <c r="B183" s="21" t="s">
        <v>341</v>
      </c>
      <c r="C183" s="20" t="s">
        <v>342</v>
      </c>
      <c r="D183" s="18" t="s">
        <v>306</v>
      </c>
    </row>
    <row r="184" spans="1:4" ht="15.75">
      <c r="A184" s="16">
        <v>181</v>
      </c>
      <c r="B184" s="21" t="s">
        <v>343</v>
      </c>
      <c r="C184" s="20" t="s">
        <v>344</v>
      </c>
      <c r="D184" s="18" t="s">
        <v>306</v>
      </c>
    </row>
    <row r="185" spans="1:4" ht="15.75">
      <c r="A185" s="16">
        <v>182</v>
      </c>
      <c r="B185" s="21" t="s">
        <v>345</v>
      </c>
      <c r="C185" s="20" t="s">
        <v>346</v>
      </c>
      <c r="D185" s="18" t="s">
        <v>306</v>
      </c>
    </row>
    <row r="186" spans="1:4" ht="15.75">
      <c r="A186" s="16">
        <v>183</v>
      </c>
      <c r="B186" s="21" t="s">
        <v>347</v>
      </c>
      <c r="C186" s="20" t="s">
        <v>348</v>
      </c>
      <c r="D186" s="18" t="s">
        <v>306</v>
      </c>
    </row>
    <row r="187" spans="1:4" ht="15.75">
      <c r="A187" s="16">
        <v>184</v>
      </c>
      <c r="B187" s="21" t="s">
        <v>349</v>
      </c>
      <c r="C187" s="20" t="s">
        <v>350</v>
      </c>
      <c r="D187" s="18" t="s">
        <v>306</v>
      </c>
    </row>
    <row r="188" spans="1:4" ht="15.75">
      <c r="A188" s="16">
        <v>185</v>
      </c>
      <c r="B188" s="21" t="s">
        <v>351</v>
      </c>
      <c r="C188" s="20" t="s">
        <v>352</v>
      </c>
      <c r="D188" s="18" t="s">
        <v>306</v>
      </c>
    </row>
    <row r="189" spans="1:4" ht="15.75">
      <c r="A189" s="16">
        <v>186</v>
      </c>
      <c r="B189" s="21" t="s">
        <v>353</v>
      </c>
      <c r="C189" s="20" t="s">
        <v>354</v>
      </c>
      <c r="D189" s="18" t="s">
        <v>306</v>
      </c>
    </row>
    <row r="190" spans="1:4" ht="15.75">
      <c r="A190" s="16">
        <v>187</v>
      </c>
      <c r="B190" s="21" t="s">
        <v>355</v>
      </c>
      <c r="C190" s="20" t="s">
        <v>356</v>
      </c>
      <c r="D190" s="18" t="s">
        <v>306</v>
      </c>
    </row>
    <row r="191" spans="1:4" ht="30">
      <c r="A191" s="16">
        <v>188</v>
      </c>
      <c r="B191" s="21" t="s">
        <v>357</v>
      </c>
      <c r="C191" s="20" t="s">
        <v>358</v>
      </c>
      <c r="D191" s="18" t="s">
        <v>306</v>
      </c>
    </row>
    <row r="192" spans="1:4" ht="15.75">
      <c r="A192" s="16">
        <v>189</v>
      </c>
      <c r="B192" s="21" t="s">
        <v>359</v>
      </c>
      <c r="C192" s="20" t="s">
        <v>360</v>
      </c>
      <c r="D192" s="18" t="s">
        <v>306</v>
      </c>
    </row>
    <row r="193" spans="1:4" ht="15.75">
      <c r="A193" s="16">
        <v>190</v>
      </c>
      <c r="B193" s="21" t="s">
        <v>361</v>
      </c>
      <c r="C193" s="20" t="s">
        <v>362</v>
      </c>
      <c r="D193" s="18" t="s">
        <v>306</v>
      </c>
    </row>
    <row r="194" spans="1:4" ht="28.5">
      <c r="A194" s="16">
        <v>191</v>
      </c>
      <c r="B194" s="21" t="s">
        <v>363</v>
      </c>
      <c r="C194" s="20" t="s">
        <v>364</v>
      </c>
      <c r="D194" s="18" t="s">
        <v>306</v>
      </c>
    </row>
    <row r="195" spans="1:4" ht="28.5">
      <c r="A195" s="16">
        <v>192</v>
      </c>
      <c r="B195" s="21" t="s">
        <v>365</v>
      </c>
      <c r="C195" s="20" t="s">
        <v>366</v>
      </c>
      <c r="D195" s="18" t="s">
        <v>306</v>
      </c>
    </row>
    <row r="196" spans="1:4" ht="28.5">
      <c r="A196" s="16">
        <v>193</v>
      </c>
      <c r="B196" s="21" t="s">
        <v>367</v>
      </c>
      <c r="C196" s="20" t="s">
        <v>368</v>
      </c>
      <c r="D196" s="18" t="s">
        <v>306</v>
      </c>
    </row>
    <row r="197" spans="1:4" ht="28.5">
      <c r="A197" s="16">
        <v>194</v>
      </c>
      <c r="B197" s="21" t="s">
        <v>369</v>
      </c>
      <c r="C197" s="20" t="s">
        <v>370</v>
      </c>
      <c r="D197" s="18" t="s">
        <v>306</v>
      </c>
    </row>
    <row r="198" spans="1:4" ht="28.5">
      <c r="A198" s="16">
        <v>195</v>
      </c>
      <c r="B198" s="21" t="s">
        <v>371</v>
      </c>
      <c r="C198" s="20" t="s">
        <v>372</v>
      </c>
      <c r="D198" s="18" t="s">
        <v>306</v>
      </c>
    </row>
    <row r="199" spans="1:4" ht="15.75">
      <c r="A199" s="16">
        <v>196</v>
      </c>
      <c r="B199" s="21" t="s">
        <v>373</v>
      </c>
      <c r="C199" s="20" t="s">
        <v>374</v>
      </c>
      <c r="D199" s="18" t="s">
        <v>306</v>
      </c>
    </row>
    <row r="200" spans="1:4" ht="15.75">
      <c r="A200" s="16">
        <v>197</v>
      </c>
      <c r="B200" s="21" t="s">
        <v>375</v>
      </c>
      <c r="C200" s="20" t="s">
        <v>376</v>
      </c>
      <c r="D200" s="18" t="s">
        <v>306</v>
      </c>
    </row>
    <row r="201" spans="1:4" ht="15.75">
      <c r="A201" s="16">
        <v>198</v>
      </c>
      <c r="B201" s="21" t="s">
        <v>377</v>
      </c>
      <c r="C201" s="20" t="s">
        <v>378</v>
      </c>
      <c r="D201" s="18" t="s">
        <v>306</v>
      </c>
    </row>
    <row r="202" spans="1:4" ht="28.5">
      <c r="A202" s="16">
        <v>199</v>
      </c>
      <c r="B202" s="21" t="s">
        <v>379</v>
      </c>
      <c r="C202" s="20" t="s">
        <v>380</v>
      </c>
      <c r="D202" s="18" t="s">
        <v>306</v>
      </c>
    </row>
    <row r="203" spans="1:4" ht="15.75">
      <c r="A203" s="16">
        <v>200</v>
      </c>
      <c r="B203" s="21" t="s">
        <v>381</v>
      </c>
      <c r="C203" s="20" t="s">
        <v>381</v>
      </c>
      <c r="D203" s="18" t="s">
        <v>306</v>
      </c>
    </row>
    <row r="204" spans="1:4" ht="28.5">
      <c r="A204" s="16">
        <v>201</v>
      </c>
      <c r="B204" s="21" t="s">
        <v>382</v>
      </c>
      <c r="C204" s="20" t="s">
        <v>383</v>
      </c>
      <c r="D204" s="18" t="s">
        <v>306</v>
      </c>
    </row>
    <row r="205" spans="1:4" ht="28.5">
      <c r="A205" s="16">
        <v>202</v>
      </c>
      <c r="B205" s="21" t="s">
        <v>384</v>
      </c>
      <c r="C205" s="20" t="s">
        <v>385</v>
      </c>
      <c r="D205" s="18" t="s">
        <v>306</v>
      </c>
    </row>
    <row r="206" spans="1:4" ht="28.5">
      <c r="A206" s="16">
        <v>203</v>
      </c>
      <c r="B206" s="21" t="s">
        <v>386</v>
      </c>
      <c r="C206" s="20" t="s">
        <v>387</v>
      </c>
      <c r="D206" s="18" t="s">
        <v>306</v>
      </c>
    </row>
    <row r="207" spans="1:4" ht="15.75">
      <c r="A207" s="16">
        <v>204</v>
      </c>
      <c r="B207" s="21" t="s">
        <v>388</v>
      </c>
      <c r="C207" s="20" t="s">
        <v>389</v>
      </c>
      <c r="D207" s="18" t="s">
        <v>306</v>
      </c>
    </row>
    <row r="208" spans="1:4" ht="15.75">
      <c r="A208" s="16">
        <v>205</v>
      </c>
      <c r="B208" s="21" t="s">
        <v>390</v>
      </c>
      <c r="C208" s="20" t="s">
        <v>391</v>
      </c>
      <c r="D208" s="18" t="s">
        <v>306</v>
      </c>
    </row>
    <row r="209" spans="1:4" ht="28.5">
      <c r="A209" s="16">
        <v>206</v>
      </c>
      <c r="B209" s="21" t="s">
        <v>392</v>
      </c>
      <c r="C209" s="20" t="s">
        <v>393</v>
      </c>
      <c r="D209" s="18" t="s">
        <v>306</v>
      </c>
    </row>
    <row r="210" spans="1:4" ht="15.75">
      <c r="A210" s="16">
        <v>207</v>
      </c>
      <c r="B210" s="21" t="s">
        <v>394</v>
      </c>
      <c r="C210" s="20" t="s">
        <v>394</v>
      </c>
      <c r="D210" s="18" t="s">
        <v>306</v>
      </c>
    </row>
    <row r="211" spans="1:4" ht="15.75">
      <c r="A211" s="16">
        <v>208</v>
      </c>
      <c r="B211" s="21" t="s">
        <v>395</v>
      </c>
      <c r="C211" s="20" t="s">
        <v>396</v>
      </c>
      <c r="D211" s="18" t="s">
        <v>306</v>
      </c>
    </row>
    <row r="212" spans="1:4" ht="28.5">
      <c r="A212" s="16">
        <v>209</v>
      </c>
      <c r="B212" s="21" t="s">
        <v>397</v>
      </c>
      <c r="C212" s="20" t="s">
        <v>398</v>
      </c>
      <c r="D212" s="18" t="s">
        <v>306</v>
      </c>
    </row>
    <row r="213" spans="1:4" ht="15.75">
      <c r="A213" s="16">
        <v>210</v>
      </c>
      <c r="B213" s="21" t="s">
        <v>399</v>
      </c>
      <c r="C213" s="20" t="s">
        <v>400</v>
      </c>
      <c r="D213" s="18" t="s">
        <v>306</v>
      </c>
    </row>
    <row r="214" spans="1:4" ht="28.5">
      <c r="A214" s="16">
        <v>211</v>
      </c>
      <c r="B214" s="21" t="s">
        <v>401</v>
      </c>
      <c r="C214" s="20" t="s">
        <v>402</v>
      </c>
      <c r="D214" s="18" t="s">
        <v>306</v>
      </c>
    </row>
    <row r="215" spans="1:4" ht="28.5">
      <c r="A215" s="16">
        <v>212</v>
      </c>
      <c r="B215" s="21" t="s">
        <v>403</v>
      </c>
      <c r="C215" s="20" t="s">
        <v>404</v>
      </c>
      <c r="D215" s="18" t="s">
        <v>306</v>
      </c>
    </row>
    <row r="216" spans="1:4" ht="15.75">
      <c r="A216" s="16">
        <v>213</v>
      </c>
      <c r="B216" s="21" t="s">
        <v>405</v>
      </c>
      <c r="C216" s="20" t="s">
        <v>406</v>
      </c>
      <c r="D216" s="18" t="s">
        <v>306</v>
      </c>
    </row>
    <row r="217" spans="1:4" ht="30">
      <c r="A217" s="16">
        <v>214</v>
      </c>
      <c r="B217" s="21" t="s">
        <v>407</v>
      </c>
      <c r="C217" s="20" t="s">
        <v>408</v>
      </c>
      <c r="D217" s="18" t="s">
        <v>306</v>
      </c>
    </row>
    <row r="218" spans="1:4" ht="28.5">
      <c r="A218" s="16">
        <v>215</v>
      </c>
      <c r="B218" s="21" t="s">
        <v>409</v>
      </c>
      <c r="C218" s="20" t="s">
        <v>410</v>
      </c>
      <c r="D218" s="18" t="s">
        <v>306</v>
      </c>
    </row>
    <row r="219" spans="1:4" ht="15.75">
      <c r="A219" s="16">
        <v>216</v>
      </c>
      <c r="B219" s="21" t="s">
        <v>411</v>
      </c>
      <c r="C219" s="20" t="s">
        <v>412</v>
      </c>
      <c r="D219" s="18" t="s">
        <v>306</v>
      </c>
    </row>
    <row r="220" spans="1:4" ht="30">
      <c r="A220" s="16">
        <v>217</v>
      </c>
      <c r="B220" s="21" t="s">
        <v>413</v>
      </c>
      <c r="C220" s="20" t="s">
        <v>414</v>
      </c>
      <c r="D220" s="18" t="s">
        <v>306</v>
      </c>
    </row>
    <row r="221" spans="1:4" ht="15.75">
      <c r="A221" s="16">
        <v>218</v>
      </c>
      <c r="B221" s="21" t="s">
        <v>415</v>
      </c>
      <c r="C221" s="20" t="s">
        <v>416</v>
      </c>
      <c r="D221" s="18" t="s">
        <v>306</v>
      </c>
    </row>
    <row r="222" spans="1:4" ht="15.75">
      <c r="A222" s="16">
        <v>219</v>
      </c>
      <c r="B222" s="21" t="s">
        <v>417</v>
      </c>
      <c r="C222" s="20" t="s">
        <v>418</v>
      </c>
      <c r="D222" s="18" t="s">
        <v>306</v>
      </c>
    </row>
    <row r="223" spans="1:4" ht="28.5">
      <c r="A223" s="16">
        <v>220</v>
      </c>
      <c r="B223" s="21" t="s">
        <v>419</v>
      </c>
      <c r="C223" s="20" t="s">
        <v>420</v>
      </c>
      <c r="D223" s="18" t="s">
        <v>306</v>
      </c>
    </row>
    <row r="224" spans="1:4" ht="28.5">
      <c r="A224" s="16">
        <v>221</v>
      </c>
      <c r="B224" s="21" t="s">
        <v>421</v>
      </c>
      <c r="C224" s="20" t="s">
        <v>422</v>
      </c>
      <c r="D224" s="18" t="s">
        <v>306</v>
      </c>
    </row>
    <row r="225" spans="1:4" ht="28.5">
      <c r="A225" s="16">
        <v>222</v>
      </c>
      <c r="B225" s="21" t="s">
        <v>423</v>
      </c>
      <c r="C225" s="20" t="s">
        <v>424</v>
      </c>
      <c r="D225" s="18" t="s">
        <v>306</v>
      </c>
    </row>
    <row r="226" spans="1:4" ht="28.5">
      <c r="A226" s="16">
        <v>223</v>
      </c>
      <c r="B226" s="22" t="s">
        <v>425</v>
      </c>
      <c r="C226" s="23" t="s">
        <v>426</v>
      </c>
      <c r="D226" s="18" t="s">
        <v>306</v>
      </c>
    </row>
    <row r="227" spans="1:4" ht="15.75">
      <c r="A227" s="16">
        <v>224</v>
      </c>
      <c r="B227" s="22" t="s">
        <v>427</v>
      </c>
      <c r="C227" s="23" t="s">
        <v>428</v>
      </c>
      <c r="D227" s="18" t="s">
        <v>306</v>
      </c>
    </row>
    <row r="228" spans="1:4" ht="15.75">
      <c r="A228" s="16">
        <v>225</v>
      </c>
      <c r="B228" s="22" t="s">
        <v>429</v>
      </c>
      <c r="C228" s="23" t="s">
        <v>430</v>
      </c>
      <c r="D228" s="18" t="s">
        <v>306</v>
      </c>
    </row>
    <row r="229" spans="1:4" ht="15.75">
      <c r="A229" s="16">
        <v>226</v>
      </c>
      <c r="B229" s="22" t="s">
        <v>431</v>
      </c>
      <c r="C229" s="23" t="s">
        <v>432</v>
      </c>
      <c r="D229" s="18" t="s">
        <v>306</v>
      </c>
    </row>
    <row r="230" spans="1:4" ht="28.5">
      <c r="A230" s="16">
        <v>227</v>
      </c>
      <c r="B230" s="21" t="s">
        <v>433</v>
      </c>
      <c r="C230" s="20" t="s">
        <v>434</v>
      </c>
      <c r="D230" s="18" t="s">
        <v>306</v>
      </c>
    </row>
    <row r="231" spans="1:4" ht="15.75">
      <c r="A231" s="16">
        <v>228</v>
      </c>
      <c r="B231" s="21" t="s">
        <v>435</v>
      </c>
      <c r="C231" s="20" t="s">
        <v>436</v>
      </c>
      <c r="D231" s="18" t="s">
        <v>306</v>
      </c>
    </row>
    <row r="232" spans="1:4" ht="28.5">
      <c r="A232" s="16">
        <v>229</v>
      </c>
      <c r="B232" s="21" t="s">
        <v>437</v>
      </c>
      <c r="C232" s="20" t="s">
        <v>438</v>
      </c>
      <c r="D232" s="18" t="s">
        <v>306</v>
      </c>
    </row>
    <row r="233" spans="1:4" ht="28.5">
      <c r="A233" s="16">
        <v>230</v>
      </c>
      <c r="B233" s="21" t="s">
        <v>439</v>
      </c>
      <c r="C233" s="20" t="s">
        <v>440</v>
      </c>
      <c r="D233" s="18" t="s">
        <v>306</v>
      </c>
    </row>
    <row r="234" spans="1:4" ht="28.5">
      <c r="A234" s="16">
        <v>231</v>
      </c>
      <c r="B234" s="21" t="s">
        <v>441</v>
      </c>
      <c r="C234" s="20" t="s">
        <v>442</v>
      </c>
      <c r="D234" s="18" t="s">
        <v>306</v>
      </c>
    </row>
    <row r="235" spans="1:4" ht="28.5">
      <c r="A235" s="16">
        <v>232</v>
      </c>
      <c r="B235" s="21" t="s">
        <v>443</v>
      </c>
      <c r="C235" s="20" t="s">
        <v>444</v>
      </c>
      <c r="D235" s="18" t="s">
        <v>306</v>
      </c>
    </row>
    <row r="236" spans="1:4" ht="28.5">
      <c r="A236" s="16">
        <v>233</v>
      </c>
      <c r="B236" s="21" t="s">
        <v>445</v>
      </c>
      <c r="C236" s="20" t="s">
        <v>446</v>
      </c>
      <c r="D236" s="18" t="s">
        <v>306</v>
      </c>
    </row>
    <row r="237" spans="1:4" ht="15.75">
      <c r="A237" s="16">
        <v>234</v>
      </c>
      <c r="B237" s="21" t="s">
        <v>447</v>
      </c>
      <c r="C237" s="20" t="s">
        <v>448</v>
      </c>
      <c r="D237" s="18" t="s">
        <v>306</v>
      </c>
    </row>
    <row r="238" spans="1:4" ht="15.75">
      <c r="A238" s="16">
        <v>235</v>
      </c>
      <c r="B238" s="21" t="s">
        <v>449</v>
      </c>
      <c r="C238" s="20" t="s">
        <v>450</v>
      </c>
      <c r="D238" s="18" t="s">
        <v>306</v>
      </c>
    </row>
    <row r="239" spans="1:4" ht="28.5">
      <c r="A239" s="16">
        <v>236</v>
      </c>
      <c r="B239" s="21" t="s">
        <v>451</v>
      </c>
      <c r="C239" s="20" t="s">
        <v>452</v>
      </c>
      <c r="D239" s="18" t="s">
        <v>306</v>
      </c>
    </row>
    <row r="240" spans="1:4" ht="15.75">
      <c r="A240" s="16">
        <v>237</v>
      </c>
      <c r="B240" s="21" t="s">
        <v>453</v>
      </c>
      <c r="C240" s="20" t="s">
        <v>454</v>
      </c>
      <c r="D240" s="18" t="s">
        <v>306</v>
      </c>
    </row>
    <row r="241" spans="1:4" ht="15.75">
      <c r="A241" s="16">
        <v>238</v>
      </c>
      <c r="B241" s="21" t="s">
        <v>455</v>
      </c>
      <c r="C241" s="20" t="s">
        <v>456</v>
      </c>
      <c r="D241" s="18" t="s">
        <v>306</v>
      </c>
    </row>
    <row r="242" spans="1:4" ht="28.5">
      <c r="A242" s="16">
        <v>239</v>
      </c>
      <c r="B242" s="21" t="s">
        <v>457</v>
      </c>
      <c r="C242" s="20" t="s">
        <v>458</v>
      </c>
      <c r="D242" s="18" t="s">
        <v>306</v>
      </c>
    </row>
    <row r="243" spans="1:4" ht="28.5">
      <c r="A243" s="16">
        <v>240</v>
      </c>
      <c r="B243" s="21" t="s">
        <v>459</v>
      </c>
      <c r="C243" s="20" t="s">
        <v>460</v>
      </c>
      <c r="D243" s="18" t="s">
        <v>306</v>
      </c>
    </row>
    <row r="244" spans="1:4" ht="15.75">
      <c r="A244" s="16">
        <v>241</v>
      </c>
      <c r="B244" s="21" t="s">
        <v>68</v>
      </c>
      <c r="C244" s="20" t="s">
        <v>461</v>
      </c>
      <c r="D244" s="18" t="s">
        <v>306</v>
      </c>
    </row>
    <row r="245" spans="1:4" ht="15.75">
      <c r="A245" s="16">
        <v>242</v>
      </c>
      <c r="B245" s="21" t="s">
        <v>68</v>
      </c>
      <c r="C245" s="20" t="s">
        <v>462</v>
      </c>
      <c r="D245" s="18" t="s">
        <v>306</v>
      </c>
    </row>
    <row r="246" spans="1:4" ht="28.5">
      <c r="A246" s="16">
        <v>243</v>
      </c>
      <c r="B246" s="21" t="s">
        <v>249</v>
      </c>
      <c r="C246" s="20" t="s">
        <v>463</v>
      </c>
      <c r="D246" s="18" t="s">
        <v>306</v>
      </c>
    </row>
    <row r="247" spans="1:4" ht="28.5">
      <c r="A247" s="16">
        <v>244</v>
      </c>
      <c r="B247" s="21" t="s">
        <v>464</v>
      </c>
      <c r="C247" s="20" t="s">
        <v>465</v>
      </c>
      <c r="D247" s="18" t="s">
        <v>306</v>
      </c>
    </row>
    <row r="248" spans="1:4" ht="15.75">
      <c r="A248" s="16">
        <v>245</v>
      </c>
      <c r="B248" s="21" t="s">
        <v>466</v>
      </c>
      <c r="C248" s="20" t="s">
        <v>467</v>
      </c>
      <c r="D248" s="18" t="s">
        <v>306</v>
      </c>
    </row>
    <row r="249" spans="1:4" ht="28.5">
      <c r="A249" s="16">
        <v>246</v>
      </c>
      <c r="B249" s="21" t="s">
        <v>468</v>
      </c>
      <c r="C249" s="20" t="s">
        <v>469</v>
      </c>
      <c r="D249" s="18" t="s">
        <v>306</v>
      </c>
    </row>
    <row r="250" spans="1:4" ht="15.75">
      <c r="A250" s="16">
        <v>247</v>
      </c>
      <c r="B250" s="21" t="s">
        <v>470</v>
      </c>
      <c r="C250" s="20" t="s">
        <v>471</v>
      </c>
      <c r="D250" s="18" t="s">
        <v>306</v>
      </c>
    </row>
    <row r="251" spans="1:4" ht="15.75">
      <c r="A251" s="16">
        <v>248</v>
      </c>
      <c r="B251" s="21" t="s">
        <v>472</v>
      </c>
      <c r="C251" s="20" t="s">
        <v>473</v>
      </c>
      <c r="D251" s="18" t="s">
        <v>306</v>
      </c>
    </row>
    <row r="252" spans="1:4" ht="28.5">
      <c r="A252" s="16">
        <v>249</v>
      </c>
      <c r="B252" s="21" t="s">
        <v>474</v>
      </c>
      <c r="C252" s="20" t="s">
        <v>475</v>
      </c>
      <c r="D252" s="18" t="s">
        <v>306</v>
      </c>
    </row>
    <row r="253" spans="1:4" ht="15.75">
      <c r="A253" s="16">
        <v>250</v>
      </c>
      <c r="B253" s="21" t="s">
        <v>476</v>
      </c>
      <c r="C253" s="20" t="s">
        <v>477</v>
      </c>
      <c r="D253" s="18" t="s">
        <v>306</v>
      </c>
    </row>
    <row r="254" spans="1:4" ht="15.75">
      <c r="A254" s="16">
        <v>251</v>
      </c>
      <c r="B254" s="21" t="s">
        <v>68</v>
      </c>
      <c r="C254" s="20" t="s">
        <v>478</v>
      </c>
      <c r="D254" s="18" t="s">
        <v>306</v>
      </c>
    </row>
    <row r="255" spans="1:4" ht="15.75">
      <c r="A255" s="16">
        <v>252</v>
      </c>
      <c r="B255" s="21" t="s">
        <v>479</v>
      </c>
      <c r="C255" s="20" t="s">
        <v>480</v>
      </c>
      <c r="D255" s="18" t="s">
        <v>306</v>
      </c>
    </row>
    <row r="256" spans="1:4" ht="15.75">
      <c r="A256" s="16">
        <v>253</v>
      </c>
      <c r="B256" s="21" t="s">
        <v>481</v>
      </c>
      <c r="C256" s="20" t="s">
        <v>482</v>
      </c>
      <c r="D256" s="18" t="s">
        <v>306</v>
      </c>
    </row>
    <row r="257" spans="1:4" ht="15.75">
      <c r="A257" s="16">
        <v>254</v>
      </c>
      <c r="B257" s="21" t="s">
        <v>479</v>
      </c>
      <c r="C257" s="20" t="s">
        <v>483</v>
      </c>
      <c r="D257" s="18" t="s">
        <v>306</v>
      </c>
    </row>
    <row r="258" spans="1:4" ht="15.75">
      <c r="A258" s="16">
        <v>255</v>
      </c>
      <c r="B258" s="21" t="s">
        <v>484</v>
      </c>
      <c r="C258" s="20" t="s">
        <v>485</v>
      </c>
      <c r="D258" s="18" t="s">
        <v>306</v>
      </c>
    </row>
    <row r="259" spans="1:4" ht="15.75">
      <c r="A259" s="16">
        <v>256</v>
      </c>
      <c r="B259" s="21" t="s">
        <v>486</v>
      </c>
      <c r="C259" s="20" t="s">
        <v>487</v>
      </c>
      <c r="D259" s="18" t="s">
        <v>306</v>
      </c>
    </row>
    <row r="260" spans="1:4" ht="15.75">
      <c r="A260" s="16">
        <v>257</v>
      </c>
      <c r="B260" s="21" t="s">
        <v>488</v>
      </c>
      <c r="C260" s="20" t="s">
        <v>489</v>
      </c>
      <c r="D260" s="18" t="s">
        <v>306</v>
      </c>
    </row>
    <row r="261" spans="1:4" ht="28.5">
      <c r="A261" s="16">
        <v>258</v>
      </c>
      <c r="B261" s="21" t="s">
        <v>68</v>
      </c>
      <c r="C261" s="20" t="s">
        <v>490</v>
      </c>
      <c r="D261" s="18" t="s">
        <v>306</v>
      </c>
    </row>
    <row r="262" spans="1:4" ht="28.5">
      <c r="A262" s="16">
        <v>259</v>
      </c>
      <c r="B262" s="21" t="s">
        <v>491</v>
      </c>
      <c r="C262" s="20" t="s">
        <v>492</v>
      </c>
      <c r="D262" s="18" t="s">
        <v>306</v>
      </c>
    </row>
    <row r="263" spans="1:4" ht="15.75">
      <c r="A263" s="16">
        <v>260</v>
      </c>
      <c r="B263" s="21" t="s">
        <v>493</v>
      </c>
      <c r="C263" s="20" t="s">
        <v>494</v>
      </c>
      <c r="D263" s="18" t="s">
        <v>306</v>
      </c>
    </row>
    <row r="264" spans="1:4" ht="15.75">
      <c r="A264" s="16">
        <v>261</v>
      </c>
      <c r="B264" s="21" t="s">
        <v>495</v>
      </c>
      <c r="C264" s="20" t="s">
        <v>496</v>
      </c>
      <c r="D264" s="18" t="s">
        <v>306</v>
      </c>
    </row>
    <row r="265" spans="1:4" ht="28.5">
      <c r="A265" s="16">
        <v>262</v>
      </c>
      <c r="B265" s="21" t="s">
        <v>497</v>
      </c>
      <c r="C265" s="20" t="s">
        <v>498</v>
      </c>
      <c r="D265" s="18" t="s">
        <v>306</v>
      </c>
    </row>
    <row r="266" spans="1:4" ht="28.5">
      <c r="A266" s="16">
        <v>263</v>
      </c>
      <c r="B266" s="21" t="s">
        <v>499</v>
      </c>
      <c r="C266" s="20" t="s">
        <v>500</v>
      </c>
      <c r="D266" s="18" t="s">
        <v>306</v>
      </c>
    </row>
    <row r="267" spans="1:4" ht="28.5">
      <c r="A267" s="16">
        <v>264</v>
      </c>
      <c r="B267" s="21" t="s">
        <v>501</v>
      </c>
      <c r="C267" s="20" t="s">
        <v>502</v>
      </c>
      <c r="D267" s="18" t="s">
        <v>306</v>
      </c>
    </row>
    <row r="268" spans="1:4" ht="15.75">
      <c r="A268" s="16">
        <v>265</v>
      </c>
      <c r="B268" s="21" t="s">
        <v>503</v>
      </c>
      <c r="C268" s="20" t="s">
        <v>504</v>
      </c>
      <c r="D268" s="18" t="s">
        <v>306</v>
      </c>
    </row>
    <row r="269" spans="1:4" ht="15.75">
      <c r="A269" s="16">
        <v>266</v>
      </c>
      <c r="B269" s="21" t="s">
        <v>505</v>
      </c>
      <c r="C269" s="20" t="s">
        <v>506</v>
      </c>
      <c r="D269" s="18" t="s">
        <v>306</v>
      </c>
    </row>
    <row r="270" spans="1:4" ht="28.5">
      <c r="A270" s="16">
        <v>267</v>
      </c>
      <c r="B270" s="21" t="s">
        <v>507</v>
      </c>
      <c r="C270" s="20" t="s">
        <v>508</v>
      </c>
      <c r="D270" s="18" t="s">
        <v>306</v>
      </c>
    </row>
    <row r="271" spans="1:4" ht="28.5">
      <c r="A271" s="16">
        <v>268</v>
      </c>
      <c r="B271" s="21" t="s">
        <v>509</v>
      </c>
      <c r="C271" s="20" t="s">
        <v>510</v>
      </c>
      <c r="D271" s="18" t="s">
        <v>306</v>
      </c>
    </row>
    <row r="272" spans="1:4" ht="15.75">
      <c r="A272" s="16">
        <v>269</v>
      </c>
      <c r="B272" s="21" t="s">
        <v>511</v>
      </c>
      <c r="C272" s="20" t="s">
        <v>512</v>
      </c>
      <c r="D272" s="18" t="s">
        <v>306</v>
      </c>
    </row>
    <row r="273" spans="1:4" ht="28.5">
      <c r="A273" s="16">
        <v>270</v>
      </c>
      <c r="B273" s="21" t="s">
        <v>513</v>
      </c>
      <c r="C273" s="20" t="s">
        <v>514</v>
      </c>
      <c r="D273" s="18" t="s">
        <v>306</v>
      </c>
    </row>
    <row r="274" spans="1:4" ht="28.5">
      <c r="A274" s="16">
        <v>271</v>
      </c>
      <c r="B274" s="21" t="s">
        <v>515</v>
      </c>
      <c r="C274" s="20" t="s">
        <v>516</v>
      </c>
      <c r="D274" s="18" t="s">
        <v>306</v>
      </c>
    </row>
    <row r="275" spans="1:4" ht="28.5">
      <c r="A275" s="16">
        <v>272</v>
      </c>
      <c r="B275" s="21" t="s">
        <v>517</v>
      </c>
      <c r="C275" s="20" t="s">
        <v>518</v>
      </c>
      <c r="D275" s="18" t="s">
        <v>306</v>
      </c>
    </row>
    <row r="276" spans="1:4" ht="15.75">
      <c r="A276" s="16">
        <v>273</v>
      </c>
      <c r="B276" s="21" t="s">
        <v>519</v>
      </c>
      <c r="C276" s="20" t="s">
        <v>520</v>
      </c>
      <c r="D276" s="18" t="s">
        <v>306</v>
      </c>
    </row>
    <row r="277" spans="1:4" ht="28.5">
      <c r="A277" s="16">
        <v>274</v>
      </c>
      <c r="B277" s="21" t="s">
        <v>401</v>
      </c>
      <c r="C277" s="20" t="s">
        <v>521</v>
      </c>
      <c r="D277" s="18" t="s">
        <v>306</v>
      </c>
    </row>
    <row r="278" spans="1:4" ht="28.5">
      <c r="A278" s="16">
        <v>275</v>
      </c>
      <c r="B278" s="21" t="s">
        <v>522</v>
      </c>
      <c r="C278" s="20" t="s">
        <v>523</v>
      </c>
      <c r="D278" s="18" t="s">
        <v>306</v>
      </c>
    </row>
    <row r="279" spans="1:4" ht="28.5">
      <c r="A279" s="16">
        <v>276</v>
      </c>
      <c r="B279" s="21" t="s">
        <v>524</v>
      </c>
      <c r="C279" s="20" t="s">
        <v>525</v>
      </c>
      <c r="D279" s="18" t="s">
        <v>306</v>
      </c>
    </row>
    <row r="280" spans="1:4" ht="15.75">
      <c r="A280" s="16">
        <v>277</v>
      </c>
      <c r="B280" s="21" t="s">
        <v>325</v>
      </c>
      <c r="C280" s="20" t="s">
        <v>526</v>
      </c>
      <c r="D280" s="18" t="s">
        <v>306</v>
      </c>
    </row>
    <row r="281" spans="1:4" ht="15.75">
      <c r="A281" s="16">
        <v>278</v>
      </c>
      <c r="B281" s="24" t="s">
        <v>527</v>
      </c>
      <c r="C281" s="24" t="s">
        <v>528</v>
      </c>
      <c r="D281" s="18" t="s">
        <v>306</v>
      </c>
    </row>
    <row r="282" spans="1:4" ht="15.75">
      <c r="A282" s="16">
        <v>279</v>
      </c>
      <c r="B282" s="17" t="str">
        <f>VLOOKUP(C282,'[1]总表'!$B:$C,2,0)</f>
        <v>生产工艺自动化升级改造项目</v>
      </c>
      <c r="C282" s="17" t="s">
        <v>529</v>
      </c>
      <c r="D282" s="18" t="s">
        <v>306</v>
      </c>
    </row>
    <row r="283" spans="1:4" ht="30">
      <c r="A283" s="16">
        <v>280</v>
      </c>
      <c r="B283" s="17" t="str">
        <f>VLOOKUP(C283,'[1]总表'!$B:$C,2,0)</f>
        <v>2020年博智林申报佛山市机器人应用补助项目</v>
      </c>
      <c r="C283" s="17" t="s">
        <v>530</v>
      </c>
      <c r="D283" s="18" t="s">
        <v>306</v>
      </c>
    </row>
    <row r="284" spans="1:4" ht="15.75">
      <c r="A284" s="16">
        <v>281</v>
      </c>
      <c r="B284" s="17" t="str">
        <f>VLOOKUP(C284,'[1]总表'!$B:$C,2,0)</f>
        <v>三轴及以上生产设备应用补助项目</v>
      </c>
      <c r="C284" s="17" t="s">
        <v>531</v>
      </c>
      <c r="D284" s="18" t="s">
        <v>306</v>
      </c>
    </row>
    <row r="285" spans="1:4" ht="15.75">
      <c r="A285" s="16">
        <v>282</v>
      </c>
      <c r="B285" s="17" t="str">
        <f>VLOOKUP(C285,'[1]总表'!$B:$C,2,0)</f>
        <v>消毒柜零配件精加工机器人应用项目</v>
      </c>
      <c r="C285" s="17" t="s">
        <v>532</v>
      </c>
      <c r="D285" s="18" t="s">
        <v>306</v>
      </c>
    </row>
    <row r="286" spans="1:4" ht="15.75">
      <c r="A286" s="16">
        <v>283</v>
      </c>
      <c r="B286" s="17" t="str">
        <f>VLOOKUP(C286,'[1]总表'!$B:$C,2,0)</f>
        <v>模具加工机器人应用项目</v>
      </c>
      <c r="C286" s="17" t="s">
        <v>533</v>
      </c>
      <c r="D286" s="18" t="s">
        <v>306</v>
      </c>
    </row>
    <row r="287" spans="1:4" ht="30">
      <c r="A287" s="16">
        <v>284</v>
      </c>
      <c r="B287" s="24" t="s">
        <v>534</v>
      </c>
      <c r="C287" s="24" t="s">
        <v>535</v>
      </c>
      <c r="D287" s="18" t="s">
        <v>306</v>
      </c>
    </row>
    <row r="288" spans="1:4" ht="28.5">
      <c r="A288" s="16">
        <v>285</v>
      </c>
      <c r="B288" s="24" t="s">
        <v>536</v>
      </c>
      <c r="C288" s="24" t="s">
        <v>537</v>
      </c>
      <c r="D288" s="18" t="s">
        <v>306</v>
      </c>
    </row>
    <row r="289" spans="1:4" ht="30">
      <c r="A289" s="16">
        <v>286</v>
      </c>
      <c r="B289" s="24" t="s">
        <v>538</v>
      </c>
      <c r="C289" s="24" t="s">
        <v>539</v>
      </c>
      <c r="D289" s="18" t="s">
        <v>306</v>
      </c>
    </row>
    <row r="290" spans="1:4" ht="30">
      <c r="A290" s="16">
        <v>287</v>
      </c>
      <c r="B290" s="17" t="str">
        <f>VLOOKUP(C290,'[1]总表'!$B:$C,2,0)</f>
        <v>2020年佛山市推动机器人应用及产业发展专项资金</v>
      </c>
      <c r="C290" s="17" t="s">
        <v>540</v>
      </c>
      <c r="D290" s="18" t="s">
        <v>306</v>
      </c>
    </row>
    <row r="291" spans="1:4" ht="28.5">
      <c r="A291" s="16">
        <v>288</v>
      </c>
      <c r="B291" s="24" t="s">
        <v>541</v>
      </c>
      <c r="C291" s="24" t="s">
        <v>542</v>
      </c>
      <c r="D291" s="18" t="s">
        <v>306</v>
      </c>
    </row>
    <row r="292" spans="1:4" ht="30">
      <c r="A292" s="16">
        <v>289</v>
      </c>
      <c r="B292" s="24" t="s">
        <v>543</v>
      </c>
      <c r="C292" s="24" t="s">
        <v>544</v>
      </c>
      <c r="D292" s="18" t="s">
        <v>306</v>
      </c>
    </row>
    <row r="293" spans="1:4" ht="28.5">
      <c r="A293" s="16">
        <v>290</v>
      </c>
      <c r="B293" s="17" t="str">
        <f>VLOOKUP(C293,'[1]总表'!$B:$C,2,0)</f>
        <v>自动夹取六轴安川机器人应用补助项目</v>
      </c>
      <c r="C293" s="17" t="s">
        <v>545</v>
      </c>
      <c r="D293" s="18" t="s">
        <v>306</v>
      </c>
    </row>
    <row r="294" spans="1:4" ht="15.75">
      <c r="A294" s="16">
        <v>291</v>
      </c>
      <c r="B294" s="17" t="str">
        <f>VLOOKUP(C294,'[1]总表'!$B:$C,2,0)</f>
        <v>高精度温控器生产自动化机器人应用项目</v>
      </c>
      <c r="C294" s="17" t="s">
        <v>546</v>
      </c>
      <c r="D294" s="18" t="s">
        <v>306</v>
      </c>
    </row>
    <row r="295" spans="1:4" ht="28.5">
      <c r="A295" s="16">
        <v>292</v>
      </c>
      <c r="B295" s="24" t="s">
        <v>547</v>
      </c>
      <c r="C295" s="24" t="s">
        <v>548</v>
      </c>
      <c r="D295" s="18" t="s">
        <v>306</v>
      </c>
    </row>
    <row r="296" spans="1:4" ht="28.5">
      <c r="A296" s="16">
        <v>293</v>
      </c>
      <c r="B296" s="24" t="s">
        <v>549</v>
      </c>
      <c r="C296" s="24" t="s">
        <v>550</v>
      </c>
      <c r="D296" s="18" t="s">
        <v>306</v>
      </c>
    </row>
    <row r="297" spans="1:4" ht="15.75">
      <c r="A297" s="16">
        <v>294</v>
      </c>
      <c r="B297" s="24" t="s">
        <v>551</v>
      </c>
      <c r="C297" s="24" t="s">
        <v>552</v>
      </c>
      <c r="D297" s="18" t="s">
        <v>306</v>
      </c>
    </row>
    <row r="298" spans="1:4" ht="28.5">
      <c r="A298" s="16">
        <v>295</v>
      </c>
      <c r="B298" s="17" t="str">
        <f>VLOOKUP(C298,'[1]总表'!$B:$C,2,0)</f>
        <v>汽车零部件生产线机器人应用项目</v>
      </c>
      <c r="C298" s="17" t="s">
        <v>553</v>
      </c>
      <c r="D298" s="18" t="s">
        <v>306</v>
      </c>
    </row>
    <row r="299" spans="1:4" ht="15.75">
      <c r="A299" s="16">
        <v>296</v>
      </c>
      <c r="B299" s="17" t="str">
        <f>VLOOKUP(C299,'[1]总表'!$B:$C,2,0)</f>
        <v>家具五金配件机器人自动化生产线项目</v>
      </c>
      <c r="C299" s="17" t="s">
        <v>554</v>
      </c>
      <c r="D299" s="18" t="s">
        <v>306</v>
      </c>
    </row>
    <row r="300" spans="1:4" ht="15.75">
      <c r="A300" s="16">
        <v>297</v>
      </c>
      <c r="B300" s="17" t="str">
        <f>VLOOKUP(C300,'[1]总表'!$B:$C,2,0)</f>
        <v>全自动设备智能化升级项目</v>
      </c>
      <c r="C300" s="17" t="s">
        <v>555</v>
      </c>
      <c r="D300" s="18" t="s">
        <v>306</v>
      </c>
    </row>
    <row r="301" spans="1:4" ht="15.75">
      <c r="A301" s="16">
        <v>298</v>
      </c>
      <c r="B301" s="17" t="str">
        <f>VLOOKUP(C301,'[1]总表'!$B:$C,2,0)</f>
        <v>威林新车间机器人项目</v>
      </c>
      <c r="C301" s="17" t="s">
        <v>556</v>
      </c>
      <c r="D301" s="18" t="s">
        <v>306</v>
      </c>
    </row>
    <row r="302" spans="1:4" ht="28.5">
      <c r="A302" s="16">
        <v>299</v>
      </c>
      <c r="B302" s="17" t="str">
        <f>VLOOKUP(C302,'[1]总表'!$B:$C,2,0)</f>
        <v>机器人应用补助项目</v>
      </c>
      <c r="C302" s="17" t="s">
        <v>557</v>
      </c>
      <c r="D302" s="18" t="s">
        <v>306</v>
      </c>
    </row>
    <row r="303" spans="1:4" ht="15.75">
      <c r="A303" s="16">
        <v>300</v>
      </c>
      <c r="B303" s="17" t="str">
        <f>VLOOKUP(C303,'[1]总表'!$B:$C,2,0)</f>
        <v>应用工业机器人实现冲压、供料自动化项目</v>
      </c>
      <c r="C303" s="17" t="s">
        <v>558</v>
      </c>
      <c r="D303" s="18" t="s">
        <v>306</v>
      </c>
    </row>
    <row r="304" spans="1:4" ht="28.5">
      <c r="A304" s="16">
        <v>301</v>
      </c>
      <c r="B304" s="24" t="s">
        <v>559</v>
      </c>
      <c r="C304" s="24" t="s">
        <v>560</v>
      </c>
      <c r="D304" s="18" t="s">
        <v>306</v>
      </c>
    </row>
    <row r="305" spans="1:4" ht="28.5">
      <c r="A305" s="16">
        <v>302</v>
      </c>
      <c r="B305" s="17" t="str">
        <f>VLOOKUP(C305,'[1]总表'!$B:$C,2,0)</f>
        <v>自动夹取机械手应用补助项目</v>
      </c>
      <c r="C305" s="17" t="s">
        <v>561</v>
      </c>
      <c r="D305" s="18" t="s">
        <v>306</v>
      </c>
    </row>
    <row r="306" spans="1:4" ht="15.75">
      <c r="A306" s="16">
        <v>303</v>
      </c>
      <c r="B306" s="17" t="str">
        <f>VLOOKUP(C306,'[1]总表'!$B:$C,2,0)</f>
        <v>机器人应用补助项目</v>
      </c>
      <c r="C306" s="17" t="s">
        <v>562</v>
      </c>
      <c r="D306" s="18" t="s">
        <v>306</v>
      </c>
    </row>
    <row r="307" spans="1:4" ht="15.75">
      <c r="A307" s="16">
        <v>304</v>
      </c>
      <c r="B307" s="24" t="s">
        <v>563</v>
      </c>
      <c r="C307" s="24" t="s">
        <v>564</v>
      </c>
      <c r="D307" s="18" t="s">
        <v>306</v>
      </c>
    </row>
    <row r="308" spans="1:4" ht="28.5">
      <c r="A308" s="16">
        <v>305</v>
      </c>
      <c r="B308" s="17" t="str">
        <f>VLOOKUP(C308,'[1]总表'!$B:$C,2,0)</f>
        <v>注塑生产线机械手应用项目</v>
      </c>
      <c r="C308" s="17" t="s">
        <v>565</v>
      </c>
      <c r="D308" s="18" t="s">
        <v>306</v>
      </c>
    </row>
    <row r="309" spans="1:4" ht="15.75">
      <c r="A309" s="16">
        <v>306</v>
      </c>
      <c r="B309" s="24" t="s">
        <v>566</v>
      </c>
      <c r="C309" s="24" t="s">
        <v>567</v>
      </c>
      <c r="D309" s="18" t="s">
        <v>306</v>
      </c>
    </row>
    <row r="310" spans="1:4" ht="28.5">
      <c r="A310" s="16">
        <v>307</v>
      </c>
      <c r="B310" s="24" t="s">
        <v>568</v>
      </c>
      <c r="C310" s="24" t="s">
        <v>569</v>
      </c>
      <c r="D310" s="18" t="s">
        <v>306</v>
      </c>
    </row>
    <row r="311" spans="1:4" ht="28.5">
      <c r="A311" s="16">
        <v>308</v>
      </c>
      <c r="B311" s="24" t="s">
        <v>570</v>
      </c>
      <c r="C311" s="24" t="s">
        <v>571</v>
      </c>
      <c r="D311" s="18" t="s">
        <v>306</v>
      </c>
    </row>
    <row r="312" spans="1:4" ht="15.75">
      <c r="A312" s="16">
        <v>309</v>
      </c>
      <c r="B312" s="17" t="str">
        <f>VLOOKUP(C312,'[1]总表'!$B:$C,2,0)</f>
        <v>玻璃机械智能制造光纤激光切割机器人应用</v>
      </c>
      <c r="C312" s="17" t="s">
        <v>572</v>
      </c>
      <c r="D312" s="18" t="s">
        <v>306</v>
      </c>
    </row>
    <row r="313" spans="1:4" ht="15.75">
      <c r="A313" s="16">
        <v>310</v>
      </c>
      <c r="B313" s="17" t="str">
        <f>VLOOKUP(C313,'[1]总表'!$B:$C,2,0)</f>
        <v>机器人应用补助</v>
      </c>
      <c r="C313" s="17" t="s">
        <v>573</v>
      </c>
      <c r="D313" s="18" t="s">
        <v>306</v>
      </c>
    </row>
    <row r="314" spans="1:4" ht="28.5">
      <c r="A314" s="16">
        <v>311</v>
      </c>
      <c r="B314" s="17" t="str">
        <f>VLOOKUP(C314,'[1]总表'!$B:$C,2,0)</f>
        <v>冲压设备自动化机器人应用项目</v>
      </c>
      <c r="C314" s="17" t="s">
        <v>574</v>
      </c>
      <c r="D314" s="18" t="s">
        <v>306</v>
      </c>
    </row>
    <row r="315" spans="1:4" ht="28.5">
      <c r="A315" s="16">
        <v>312</v>
      </c>
      <c r="B315" s="17" t="str">
        <f>VLOOKUP(C315,'[1]总表'!$B:$C,2,0)</f>
        <v>立式加工中心机器人应用项目</v>
      </c>
      <c r="C315" s="17" t="s">
        <v>575</v>
      </c>
      <c r="D315" s="18" t="s">
        <v>306</v>
      </c>
    </row>
    <row r="316" spans="1:4" ht="28.5">
      <c r="A316" s="16">
        <v>313</v>
      </c>
      <c r="B316" s="17" t="str">
        <f>VLOOKUP(C316,'[1]总表'!$B:$C,2,0)</f>
        <v>佛山市顺德区朗晨电器制造有限公司机器人应用补助项目</v>
      </c>
      <c r="C316" s="17" t="s">
        <v>576</v>
      </c>
      <c r="D316" s="18" t="s">
        <v>306</v>
      </c>
    </row>
    <row r="317" spans="1:4" ht="15.75">
      <c r="A317" s="16">
        <v>314</v>
      </c>
      <c r="B317" s="24" t="s">
        <v>577</v>
      </c>
      <c r="C317" s="24" t="s">
        <v>578</v>
      </c>
      <c r="D317" s="18" t="s">
        <v>306</v>
      </c>
    </row>
    <row r="318" spans="1:4" ht="15.75">
      <c r="A318" s="16">
        <v>315</v>
      </c>
      <c r="B318" s="17" t="str">
        <f>VLOOKUP(C318,'[1]总表'!$B:$C,2,0)</f>
        <v>机器人应用补助</v>
      </c>
      <c r="C318" s="17" t="s">
        <v>579</v>
      </c>
      <c r="D318" s="18" t="s">
        <v>306</v>
      </c>
    </row>
    <row r="319" spans="1:4" ht="15.75">
      <c r="A319" s="16">
        <v>316</v>
      </c>
      <c r="B319" s="17" t="str">
        <f>VLOOKUP(C319,'[1]总表'!$B:$C,2,0)</f>
        <v>三阳精工机器人应用项目</v>
      </c>
      <c r="C319" s="17" t="s">
        <v>580</v>
      </c>
      <c r="D319" s="18" t="s">
        <v>306</v>
      </c>
    </row>
    <row r="320" spans="1:4" ht="28.5">
      <c r="A320" s="16">
        <v>317</v>
      </c>
      <c r="B320" s="24" t="s">
        <v>581</v>
      </c>
      <c r="C320" s="24" t="s">
        <v>582</v>
      </c>
      <c r="D320" s="18" t="s">
        <v>306</v>
      </c>
    </row>
    <row r="321" spans="1:4" ht="28.5">
      <c r="A321" s="16">
        <v>318</v>
      </c>
      <c r="B321" s="24" t="s">
        <v>583</v>
      </c>
      <c r="C321" s="24" t="s">
        <v>584</v>
      </c>
      <c r="D321" s="18" t="s">
        <v>306</v>
      </c>
    </row>
    <row r="322" spans="1:4" ht="15.75">
      <c r="A322" s="16">
        <v>319</v>
      </c>
      <c r="B322" s="17" t="str">
        <f>VLOOKUP(C322,'[1]总表'!$B:$C,2,0)</f>
        <v>美的生活电器机器人应用补助项目</v>
      </c>
      <c r="C322" s="17" t="s">
        <v>585</v>
      </c>
      <c r="D322" s="18" t="s">
        <v>306</v>
      </c>
    </row>
    <row r="323" spans="1:4" ht="28.5">
      <c r="A323" s="16">
        <v>320</v>
      </c>
      <c r="B323" s="17" t="str">
        <f>VLOOKUP(C323,'[1]总表'!$B:$C,2,0)</f>
        <v>铝型材户外家具成套自动化铣焊机器人设备应用项目</v>
      </c>
      <c r="C323" s="17" t="s">
        <v>586</v>
      </c>
      <c r="D323" s="18" t="s">
        <v>306</v>
      </c>
    </row>
    <row r="324" spans="1:4" ht="28.5">
      <c r="A324" s="16">
        <v>321</v>
      </c>
      <c r="B324" s="24" t="s">
        <v>587</v>
      </c>
      <c r="C324" s="24" t="s">
        <v>588</v>
      </c>
      <c r="D324" s="18" t="s">
        <v>306</v>
      </c>
    </row>
    <row r="325" spans="1:4" ht="15.75">
      <c r="A325" s="16">
        <v>322</v>
      </c>
      <c r="B325" s="24" t="s">
        <v>589</v>
      </c>
      <c r="C325" s="24" t="s">
        <v>590</v>
      </c>
      <c r="D325" s="18" t="s">
        <v>306</v>
      </c>
    </row>
    <row r="326" spans="1:4" ht="15.75">
      <c r="A326" s="16">
        <v>323</v>
      </c>
      <c r="B326" s="17" t="str">
        <f>VLOOKUP(C326,'[1]总表'!$B:$C,2,0)</f>
        <v>高效激光切割自动化生产线机器人应用项目</v>
      </c>
      <c r="C326" s="17" t="s">
        <v>591</v>
      </c>
      <c r="D326" s="18" t="s">
        <v>306</v>
      </c>
    </row>
    <row r="327" spans="1:4" ht="15.75">
      <c r="A327" s="16">
        <v>324</v>
      </c>
      <c r="B327" s="17" t="str">
        <f>VLOOKUP(C327,'[1]总表'!$B:$C,2,0)</f>
        <v>康宝机器人应用补助项目</v>
      </c>
      <c r="C327" s="17" t="s">
        <v>592</v>
      </c>
      <c r="D327" s="18" t="s">
        <v>306</v>
      </c>
    </row>
    <row r="328" spans="1:4" ht="15.75">
      <c r="A328" s="16">
        <v>325</v>
      </c>
      <c r="B328" s="24" t="s">
        <v>593</v>
      </c>
      <c r="C328" s="24" t="s">
        <v>594</v>
      </c>
      <c r="D328" s="18" t="s">
        <v>306</v>
      </c>
    </row>
    <row r="329" spans="1:4" ht="15.75">
      <c r="A329" s="16">
        <v>326</v>
      </c>
      <c r="B329" s="17" t="str">
        <f>VLOOKUP(C329,'[1]总表'!$B:$C,2,0)</f>
        <v>智能制造技术改造项目</v>
      </c>
      <c r="C329" s="17" t="s">
        <v>595</v>
      </c>
      <c r="D329" s="18" t="s">
        <v>306</v>
      </c>
    </row>
    <row r="330" spans="1:4" ht="15.75">
      <c r="A330" s="16">
        <v>327</v>
      </c>
      <c r="B330" s="17" t="str">
        <f>VLOOKUP(C330,'[1]总表'!$B:$C,2,0)</f>
        <v>水性涂料生产线智能化升级机器人应用项目</v>
      </c>
      <c r="C330" s="17" t="s">
        <v>596</v>
      </c>
      <c r="D330" s="18" t="s">
        <v>306</v>
      </c>
    </row>
    <row r="331" spans="1:4" ht="28.5">
      <c r="A331" s="16">
        <v>328</v>
      </c>
      <c r="B331" s="24" t="s">
        <v>597</v>
      </c>
      <c r="C331" s="24" t="s">
        <v>598</v>
      </c>
      <c r="D331" s="18" t="s">
        <v>306</v>
      </c>
    </row>
    <row r="332" spans="1:4" ht="28.5">
      <c r="A332" s="16">
        <v>329</v>
      </c>
      <c r="B332" s="24" t="s">
        <v>599</v>
      </c>
      <c r="C332" s="24" t="s">
        <v>600</v>
      </c>
      <c r="D332" s="18" t="s">
        <v>306</v>
      </c>
    </row>
    <row r="333" spans="1:4" ht="28.5">
      <c r="A333" s="16">
        <v>330</v>
      </c>
      <c r="B333" s="17" t="str">
        <f>VLOOKUP(C333,'[1]总表'!$B:$C,2,0)</f>
        <v>新能源汽车配件自动化生产制造机器人应用项目</v>
      </c>
      <c r="C333" s="17" t="s">
        <v>601</v>
      </c>
      <c r="D333" s="18" t="s">
        <v>306</v>
      </c>
    </row>
    <row r="334" spans="1:4" ht="28.5">
      <c r="A334" s="16">
        <v>331</v>
      </c>
      <c r="B334" s="17" t="str">
        <f>VLOOKUP(C334,'[1]总表'!$B:$C,2,0)</f>
        <v>高精密汽车零配件智能制造机器人应用项目</v>
      </c>
      <c r="C334" s="17" t="s">
        <v>602</v>
      </c>
      <c r="D334" s="18" t="s">
        <v>306</v>
      </c>
    </row>
    <row r="335" spans="1:4" ht="30">
      <c r="A335" s="16">
        <v>332</v>
      </c>
      <c r="B335" s="17" t="s">
        <v>603</v>
      </c>
      <c r="C335" s="24" t="s">
        <v>604</v>
      </c>
      <c r="D335" s="18" t="s">
        <v>306</v>
      </c>
    </row>
    <row r="336" spans="1:4" ht="15.75">
      <c r="A336" s="16">
        <v>333</v>
      </c>
      <c r="B336" s="17" t="str">
        <f>VLOOKUP(C336,'[1]总表'!$B:$C,2,0)</f>
        <v>圆柱坐标机器人应用项目</v>
      </c>
      <c r="C336" s="17" t="s">
        <v>605</v>
      </c>
      <c r="D336" s="18" t="s">
        <v>306</v>
      </c>
    </row>
    <row r="337" spans="1:4" ht="15.75">
      <c r="A337" s="16">
        <v>334</v>
      </c>
      <c r="B337" s="17" t="str">
        <f>VLOOKUP(C337,'[1]总表'!$B:$C,2,0)</f>
        <v>高精密模具加工机器人</v>
      </c>
      <c r="C337" s="17" t="s">
        <v>606</v>
      </c>
      <c r="D337" s="18" t="s">
        <v>306</v>
      </c>
    </row>
    <row r="338" spans="1:4" ht="15.75">
      <c r="A338" s="16">
        <v>335</v>
      </c>
      <c r="B338" s="17" t="str">
        <f>VLOOKUP(C338,'[1]总表'!$B:$C,2,0)</f>
        <v>顺德希克斯机器人技术改造项目</v>
      </c>
      <c r="C338" s="17" t="s">
        <v>607</v>
      </c>
      <c r="D338" s="18" t="s">
        <v>306</v>
      </c>
    </row>
    <row r="339" spans="1:4" ht="15.75">
      <c r="A339" s="16">
        <v>336</v>
      </c>
      <c r="B339" s="17" t="str">
        <f>VLOOKUP(C339,'[1]总表'!$B:$C,2,0)</f>
        <v>暖通车间产品成型、搬运机器人应用项目</v>
      </c>
      <c r="C339" s="17" t="s">
        <v>608</v>
      </c>
      <c r="D339" s="18" t="s">
        <v>306</v>
      </c>
    </row>
    <row r="340" spans="1:4" ht="28.5">
      <c r="A340" s="16">
        <v>337</v>
      </c>
      <c r="B340" s="17" t="str">
        <f>VLOOKUP(C340,'[1]总表'!$B:$C,2,0)</f>
        <v>全自动汽车轮毂定位打孔加工传输智能机器人应用项目</v>
      </c>
      <c r="C340" s="17" t="s">
        <v>609</v>
      </c>
      <c r="D340" s="18" t="s">
        <v>306</v>
      </c>
    </row>
    <row r="341" spans="1:4" ht="15.75">
      <c r="A341" s="16">
        <v>338</v>
      </c>
      <c r="B341" s="17" t="str">
        <f>VLOOKUP(C341,'[1]总表'!$B:$C,2,0)</f>
        <v>注塑自动化机器人应有项目</v>
      </c>
      <c r="C341" s="17" t="s">
        <v>610</v>
      </c>
      <c r="D341" s="18" t="s">
        <v>306</v>
      </c>
    </row>
    <row r="342" spans="1:4" ht="15.75">
      <c r="A342" s="16">
        <v>339</v>
      </c>
      <c r="B342" s="17" t="str">
        <f>VLOOKUP(C342,'[1]总表'!$B:$C,2,0)</f>
        <v>威特真空工业机器人应用（201904-202003）</v>
      </c>
      <c r="C342" s="17" t="s">
        <v>611</v>
      </c>
      <c r="D342" s="18" t="s">
        <v>306</v>
      </c>
    </row>
    <row r="343" spans="1:4" ht="28.5">
      <c r="A343" s="16">
        <v>340</v>
      </c>
      <c r="B343" s="24" t="s">
        <v>612</v>
      </c>
      <c r="C343" s="24" t="s">
        <v>613</v>
      </c>
      <c r="D343" s="18" t="s">
        <v>306</v>
      </c>
    </row>
    <row r="344" spans="1:4" ht="15.75">
      <c r="A344" s="16">
        <v>341</v>
      </c>
      <c r="B344" s="17" t="str">
        <f>VLOOKUP(C344,'[1]总表'!$B:$C,2,0)</f>
        <v>双色树脂类产品生产线机器人应用项目</v>
      </c>
      <c r="C344" s="17" t="s">
        <v>614</v>
      </c>
      <c r="D344" s="18" t="s">
        <v>306</v>
      </c>
    </row>
    <row r="345" spans="1:4" ht="28.5">
      <c r="A345" s="16">
        <v>342</v>
      </c>
      <c r="B345" s="17" t="str">
        <f>VLOOKUP(C345,'[1]总表'!$B:$C,2,0)</f>
        <v>注塑生产线机器人应用项目</v>
      </c>
      <c r="C345" s="17" t="s">
        <v>615</v>
      </c>
      <c r="D345" s="18" t="s">
        <v>306</v>
      </c>
    </row>
    <row r="346" spans="1:4" ht="28.5">
      <c r="A346" s="16">
        <v>343</v>
      </c>
      <c r="B346" s="24" t="s">
        <v>616</v>
      </c>
      <c r="C346" s="24" t="s">
        <v>617</v>
      </c>
      <c r="D346" s="18" t="s">
        <v>306</v>
      </c>
    </row>
    <row r="347" spans="1:4" ht="28.5">
      <c r="A347" s="16">
        <v>344</v>
      </c>
      <c r="B347" s="24" t="s">
        <v>618</v>
      </c>
      <c r="C347" s="24" t="s">
        <v>619</v>
      </c>
      <c r="D347" s="18" t="s">
        <v>306</v>
      </c>
    </row>
    <row r="348" spans="1:4" ht="15.75">
      <c r="A348" s="16">
        <v>345</v>
      </c>
      <c r="B348" s="24" t="s">
        <v>620</v>
      </c>
      <c r="C348" s="24" t="s">
        <v>621</v>
      </c>
      <c r="D348" s="18" t="s">
        <v>306</v>
      </c>
    </row>
    <row r="349" spans="1:4" ht="28.5">
      <c r="A349" s="16">
        <v>346</v>
      </c>
      <c r="B349" s="24" t="s">
        <v>622</v>
      </c>
      <c r="C349" s="24" t="s">
        <v>623</v>
      </c>
      <c r="D349" s="18" t="s">
        <v>306</v>
      </c>
    </row>
    <row r="350" spans="1:4" ht="28.5">
      <c r="A350" s="16">
        <v>347</v>
      </c>
      <c r="B350" s="24" t="s">
        <v>624</v>
      </c>
      <c r="C350" s="24" t="s">
        <v>625</v>
      </c>
      <c r="D350" s="18" t="s">
        <v>306</v>
      </c>
    </row>
    <row r="351" spans="1:4" ht="15.75">
      <c r="A351" s="16">
        <v>348</v>
      </c>
      <c r="B351" s="17" t="str">
        <f>VLOOKUP(C351,'[1]总表'!$B:$C,2,0)</f>
        <v>机器人应用补助项目</v>
      </c>
      <c r="C351" s="17" t="s">
        <v>626</v>
      </c>
      <c r="D351" s="18" t="s">
        <v>306</v>
      </c>
    </row>
    <row r="352" spans="1:4" ht="15.75">
      <c r="A352" s="16">
        <v>349</v>
      </c>
      <c r="B352" s="17" t="str">
        <f>VLOOKUP(C352,'[1]总表'!$B:$C,2,0)</f>
        <v>万和新电气机器人应用补助项目</v>
      </c>
      <c r="C352" s="17" t="s">
        <v>627</v>
      </c>
      <c r="D352" s="18" t="s">
        <v>306</v>
      </c>
    </row>
    <row r="353" spans="1:4" ht="15.75">
      <c r="A353" s="16">
        <v>350</v>
      </c>
      <c r="B353" s="21" t="s">
        <v>628</v>
      </c>
      <c r="C353" s="25" t="s">
        <v>629</v>
      </c>
      <c r="D353" s="26" t="s">
        <v>630</v>
      </c>
    </row>
    <row r="354" spans="1:4" ht="15.75">
      <c r="A354" s="16">
        <v>351</v>
      </c>
      <c r="B354" s="21" t="s">
        <v>631</v>
      </c>
      <c r="C354" s="25" t="s">
        <v>632</v>
      </c>
      <c r="D354" s="26" t="s">
        <v>630</v>
      </c>
    </row>
    <row r="355" spans="1:4" ht="15.75">
      <c r="A355" s="16">
        <v>352</v>
      </c>
      <c r="B355" s="21" t="s">
        <v>633</v>
      </c>
      <c r="C355" s="25" t="s">
        <v>634</v>
      </c>
      <c r="D355" s="26" t="s">
        <v>630</v>
      </c>
    </row>
    <row r="356" spans="1:4" ht="30">
      <c r="A356" s="16">
        <v>353</v>
      </c>
      <c r="B356" s="21" t="s">
        <v>635</v>
      </c>
      <c r="C356" s="25" t="s">
        <v>636</v>
      </c>
      <c r="D356" s="26" t="s">
        <v>630</v>
      </c>
    </row>
    <row r="357" spans="1:4" ht="28.5">
      <c r="A357" s="16">
        <v>354</v>
      </c>
      <c r="B357" s="21" t="s">
        <v>637</v>
      </c>
      <c r="C357" s="25" t="s">
        <v>638</v>
      </c>
      <c r="D357" s="26" t="s">
        <v>630</v>
      </c>
    </row>
    <row r="358" spans="1:4" ht="15.75">
      <c r="A358" s="16">
        <v>355</v>
      </c>
      <c r="B358" s="21" t="s">
        <v>639</v>
      </c>
      <c r="C358" s="25" t="s">
        <v>640</v>
      </c>
      <c r="D358" s="26" t="s">
        <v>630</v>
      </c>
    </row>
    <row r="359" spans="1:4" ht="15.75">
      <c r="A359" s="16">
        <v>356</v>
      </c>
      <c r="B359" s="21" t="s">
        <v>641</v>
      </c>
      <c r="C359" s="25" t="s">
        <v>642</v>
      </c>
      <c r="D359" s="26" t="s">
        <v>630</v>
      </c>
    </row>
    <row r="360" spans="1:4" ht="15.75">
      <c r="A360" s="16">
        <v>357</v>
      </c>
      <c r="B360" s="21" t="s">
        <v>643</v>
      </c>
      <c r="C360" s="25" t="s">
        <v>644</v>
      </c>
      <c r="D360" s="26" t="s">
        <v>630</v>
      </c>
    </row>
    <row r="361" spans="1:4" ht="15.75">
      <c r="A361" s="16">
        <v>358</v>
      </c>
      <c r="B361" s="21" t="s">
        <v>227</v>
      </c>
      <c r="C361" s="25" t="s">
        <v>645</v>
      </c>
      <c r="D361" s="26" t="s">
        <v>630</v>
      </c>
    </row>
    <row r="362" spans="1:4" ht="15.75">
      <c r="A362" s="16">
        <v>359</v>
      </c>
      <c r="B362" s="21" t="s">
        <v>646</v>
      </c>
      <c r="C362" s="25" t="s">
        <v>647</v>
      </c>
      <c r="D362" s="26" t="s">
        <v>630</v>
      </c>
    </row>
    <row r="363" spans="1:4" ht="28.5">
      <c r="A363" s="16">
        <v>360</v>
      </c>
      <c r="B363" s="21" t="s">
        <v>648</v>
      </c>
      <c r="C363" s="25" t="s">
        <v>649</v>
      </c>
      <c r="D363" s="26" t="s">
        <v>630</v>
      </c>
    </row>
    <row r="364" spans="1:4" ht="15.75">
      <c r="A364" s="16">
        <v>361</v>
      </c>
      <c r="B364" s="21" t="s">
        <v>650</v>
      </c>
      <c r="C364" s="25" t="s">
        <v>651</v>
      </c>
      <c r="D364" s="26" t="s">
        <v>630</v>
      </c>
    </row>
    <row r="365" spans="1:4" ht="15.75">
      <c r="A365" s="16">
        <v>362</v>
      </c>
      <c r="B365" s="21" t="s">
        <v>652</v>
      </c>
      <c r="C365" s="25" t="s">
        <v>653</v>
      </c>
      <c r="D365" s="26" t="s">
        <v>630</v>
      </c>
    </row>
    <row r="366" spans="1:4" ht="28.5">
      <c r="A366" s="16">
        <v>363</v>
      </c>
      <c r="B366" s="21" t="s">
        <v>654</v>
      </c>
      <c r="C366" s="25" t="s">
        <v>655</v>
      </c>
      <c r="D366" s="26" t="s">
        <v>630</v>
      </c>
    </row>
    <row r="367" spans="1:4" ht="15.75">
      <c r="A367" s="16">
        <v>364</v>
      </c>
      <c r="B367" s="21" t="s">
        <v>656</v>
      </c>
      <c r="C367" s="25" t="s">
        <v>657</v>
      </c>
      <c r="D367" s="26" t="s">
        <v>630</v>
      </c>
    </row>
    <row r="368" spans="1:4" ht="28.5">
      <c r="A368" s="16">
        <v>365</v>
      </c>
      <c r="B368" s="21" t="s">
        <v>658</v>
      </c>
      <c r="C368" s="25" t="s">
        <v>659</v>
      </c>
      <c r="D368" s="26" t="s">
        <v>630</v>
      </c>
    </row>
    <row r="369" spans="1:4" ht="30">
      <c r="A369" s="16">
        <v>366</v>
      </c>
      <c r="B369" s="21" t="s">
        <v>660</v>
      </c>
      <c r="C369" s="25" t="s">
        <v>661</v>
      </c>
      <c r="D369" s="26" t="s">
        <v>630</v>
      </c>
    </row>
    <row r="370" spans="1:4" ht="15.75">
      <c r="A370" s="16">
        <v>367</v>
      </c>
      <c r="B370" s="21" t="s">
        <v>662</v>
      </c>
      <c r="C370" s="25" t="s">
        <v>662</v>
      </c>
      <c r="D370" s="26" t="s">
        <v>630</v>
      </c>
    </row>
    <row r="371" spans="1:4" ht="15.75">
      <c r="A371" s="16">
        <v>368</v>
      </c>
      <c r="B371" s="21" t="s">
        <v>663</v>
      </c>
      <c r="C371" s="25" t="s">
        <v>664</v>
      </c>
      <c r="D371" s="26" t="s">
        <v>665</v>
      </c>
    </row>
    <row r="372" spans="1:4" ht="28.5">
      <c r="A372" s="16">
        <v>369</v>
      </c>
      <c r="B372" s="21" t="s">
        <v>666</v>
      </c>
      <c r="C372" s="25" t="s">
        <v>667</v>
      </c>
      <c r="D372" s="26" t="s">
        <v>665</v>
      </c>
    </row>
    <row r="373" spans="1:4" ht="28.5">
      <c r="A373" s="16">
        <v>370</v>
      </c>
      <c r="B373" s="21" t="s">
        <v>668</v>
      </c>
      <c r="C373" s="25" t="s">
        <v>669</v>
      </c>
      <c r="D373" s="26" t="s">
        <v>665</v>
      </c>
    </row>
    <row r="374" spans="1:4" ht="28.5">
      <c r="A374" s="16">
        <v>371</v>
      </c>
      <c r="B374" s="21" t="s">
        <v>670</v>
      </c>
      <c r="C374" s="25" t="s">
        <v>671</v>
      </c>
      <c r="D374" s="26" t="s">
        <v>665</v>
      </c>
    </row>
    <row r="375" spans="1:4" ht="28.5">
      <c r="A375" s="16">
        <v>372</v>
      </c>
      <c r="B375" s="21" t="s">
        <v>672</v>
      </c>
      <c r="C375" s="25" t="s">
        <v>673</v>
      </c>
      <c r="D375" s="26" t="s">
        <v>665</v>
      </c>
    </row>
    <row r="376" spans="1:4" ht="15.75">
      <c r="A376" s="16">
        <v>373</v>
      </c>
      <c r="B376" s="21" t="s">
        <v>674</v>
      </c>
      <c r="C376" s="25" t="s">
        <v>675</v>
      </c>
      <c r="D376" s="26" t="s">
        <v>665</v>
      </c>
    </row>
    <row r="377" spans="1:4" ht="15.75">
      <c r="A377" s="16">
        <v>374</v>
      </c>
      <c r="B377" s="21" t="s">
        <v>676</v>
      </c>
      <c r="C377" s="25" t="s">
        <v>677</v>
      </c>
      <c r="D377" s="26" t="s">
        <v>665</v>
      </c>
    </row>
    <row r="378" spans="1:4" ht="15.75">
      <c r="A378" s="16">
        <v>375</v>
      </c>
      <c r="B378" s="21" t="s">
        <v>678</v>
      </c>
      <c r="C378" s="25" t="s">
        <v>679</v>
      </c>
      <c r="D378" s="26" t="s">
        <v>665</v>
      </c>
    </row>
    <row r="379" spans="1:4" ht="15.75">
      <c r="A379" s="16">
        <v>376</v>
      </c>
      <c r="B379" s="21" t="s">
        <v>680</v>
      </c>
      <c r="C379" s="25" t="s">
        <v>681</v>
      </c>
      <c r="D379" s="26" t="s">
        <v>665</v>
      </c>
    </row>
    <row r="380" spans="1:4" ht="15.75">
      <c r="A380" s="16">
        <v>377</v>
      </c>
      <c r="B380" s="21" t="s">
        <v>682</v>
      </c>
      <c r="C380" s="25" t="s">
        <v>683</v>
      </c>
      <c r="D380" s="26" t="s">
        <v>665</v>
      </c>
    </row>
    <row r="381" spans="1:4" ht="15.75">
      <c r="A381" s="16">
        <v>378</v>
      </c>
      <c r="B381" s="21" t="s">
        <v>684</v>
      </c>
      <c r="C381" s="25" t="s">
        <v>685</v>
      </c>
      <c r="D381" s="26" t="s">
        <v>665</v>
      </c>
    </row>
    <row r="382" spans="1:4" ht="15.75">
      <c r="A382" s="16">
        <v>379</v>
      </c>
      <c r="B382" s="21" t="s">
        <v>686</v>
      </c>
      <c r="C382" s="25" t="s">
        <v>687</v>
      </c>
      <c r="D382" s="26" t="s">
        <v>665</v>
      </c>
    </row>
    <row r="383" spans="1:4" ht="28.5">
      <c r="A383" s="16">
        <v>380</v>
      </c>
      <c r="B383" s="21" t="s">
        <v>688</v>
      </c>
      <c r="C383" s="25" t="s">
        <v>689</v>
      </c>
      <c r="D383" s="26" t="s">
        <v>665</v>
      </c>
    </row>
    <row r="384" spans="1:4" ht="28.5">
      <c r="A384" s="16">
        <v>381</v>
      </c>
      <c r="B384" s="21" t="s">
        <v>690</v>
      </c>
      <c r="C384" s="25" t="s">
        <v>691</v>
      </c>
      <c r="D384" s="26" t="s">
        <v>665</v>
      </c>
    </row>
    <row r="385" spans="1:4" ht="15.75">
      <c r="A385" s="16">
        <v>382</v>
      </c>
      <c r="B385" s="21" t="s">
        <v>692</v>
      </c>
      <c r="C385" s="25" t="s">
        <v>693</v>
      </c>
      <c r="D385" s="26" t="s">
        <v>665</v>
      </c>
    </row>
    <row r="386" spans="1:4" ht="15.75">
      <c r="A386" s="16">
        <v>383</v>
      </c>
      <c r="B386" s="21" t="s">
        <v>694</v>
      </c>
      <c r="C386" s="25" t="s">
        <v>695</v>
      </c>
      <c r="D386" s="26" t="s">
        <v>665</v>
      </c>
    </row>
    <row r="387" spans="1:4" ht="28.5">
      <c r="A387" s="16">
        <v>384</v>
      </c>
      <c r="B387" s="21" t="s">
        <v>696</v>
      </c>
      <c r="C387" s="25" t="s">
        <v>697</v>
      </c>
      <c r="D387" s="26" t="s">
        <v>665</v>
      </c>
    </row>
    <row r="388" spans="1:4" ht="15.75">
      <c r="A388" s="16">
        <v>385</v>
      </c>
      <c r="B388" s="21" t="s">
        <v>698</v>
      </c>
      <c r="C388" s="25" t="s">
        <v>699</v>
      </c>
      <c r="D388" s="26" t="s">
        <v>665</v>
      </c>
    </row>
    <row r="389" spans="1:4" ht="28.5">
      <c r="A389" s="16">
        <v>386</v>
      </c>
      <c r="B389" s="21" t="s">
        <v>700</v>
      </c>
      <c r="C389" s="25" t="s">
        <v>700</v>
      </c>
      <c r="D389" s="26" t="s">
        <v>665</v>
      </c>
    </row>
    <row r="390" spans="1:4" ht="28.5">
      <c r="A390" s="16">
        <v>387</v>
      </c>
      <c r="B390" s="21" t="s">
        <v>68</v>
      </c>
      <c r="C390" s="25" t="s">
        <v>701</v>
      </c>
      <c r="D390" s="26" t="s">
        <v>665</v>
      </c>
    </row>
    <row r="391" spans="1:4" ht="15.75">
      <c r="A391" s="16">
        <v>388</v>
      </c>
      <c r="B391" s="21" t="s">
        <v>702</v>
      </c>
      <c r="C391" s="25" t="s">
        <v>703</v>
      </c>
      <c r="D391" s="26" t="s">
        <v>665</v>
      </c>
    </row>
    <row r="392" spans="1:4" ht="28.5">
      <c r="A392" s="16">
        <v>389</v>
      </c>
      <c r="B392" s="21" t="s">
        <v>704</v>
      </c>
      <c r="C392" s="25" t="s">
        <v>705</v>
      </c>
      <c r="D392" s="26" t="s">
        <v>665</v>
      </c>
    </row>
    <row r="393" spans="1:4" ht="16.5">
      <c r="A393" s="27">
        <v>390</v>
      </c>
      <c r="B393" s="28" t="s">
        <v>706</v>
      </c>
      <c r="C393" s="29" t="s">
        <v>706</v>
      </c>
      <c r="D393" s="30" t="s">
        <v>665</v>
      </c>
    </row>
  </sheetData>
  <sheetProtection/>
  <mergeCells count="1">
    <mergeCell ref="A2:D2"/>
  </mergeCells>
  <printOptions/>
  <pageMargins left="0.43000000000000005" right="0.35" top="0.35" bottom="0.51" header="0.23999999999999996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0"/>
  <sheetViews>
    <sheetView zoomScaleSheetLayoutView="100" workbookViewId="0" topLeftCell="A121">
      <selection activeCell="A140" sqref="A140"/>
    </sheetView>
  </sheetViews>
  <sheetFormatPr defaultColWidth="9.00390625" defaultRowHeight="15"/>
  <cols>
    <col min="1" max="1" width="10.421875" style="0" bestFit="1" customWidth="1"/>
  </cols>
  <sheetData>
    <row r="1" ht="14.25">
      <c r="A1" s="1">
        <v>7.8338</v>
      </c>
    </row>
    <row r="2" ht="14.25">
      <c r="A2" s="2">
        <v>207.3388</v>
      </c>
    </row>
    <row r="3" ht="14.25">
      <c r="A3" s="2">
        <v>9.6744</v>
      </c>
    </row>
    <row r="4" ht="14.25">
      <c r="A4" s="2">
        <v>43.029</v>
      </c>
    </row>
    <row r="5" ht="14.25">
      <c r="A5" s="2">
        <v>28.354</v>
      </c>
    </row>
    <row r="6" ht="14.25">
      <c r="A6" s="2">
        <v>10.0959</v>
      </c>
    </row>
    <row r="7" ht="14.25">
      <c r="A7" s="2">
        <v>12.2124</v>
      </c>
    </row>
    <row r="8" ht="14.25">
      <c r="A8" s="2">
        <v>12.9558</v>
      </c>
    </row>
    <row r="9" ht="14.25">
      <c r="A9" s="2">
        <v>3.292</v>
      </c>
    </row>
    <row r="10" ht="14.25">
      <c r="A10" s="2">
        <v>89.5118</v>
      </c>
    </row>
    <row r="11" ht="14.25">
      <c r="A11" s="2">
        <v>7.646</v>
      </c>
    </row>
    <row r="12" ht="14.25">
      <c r="A12" s="2">
        <v>2.8142</v>
      </c>
    </row>
    <row r="13" ht="14.25">
      <c r="A13" s="2">
        <v>2.1558</v>
      </c>
    </row>
    <row r="14" ht="14.25">
      <c r="A14" s="2">
        <v>9.5575</v>
      </c>
    </row>
    <row r="15" ht="14.25">
      <c r="A15" s="2">
        <v>7.1469</v>
      </c>
    </row>
    <row r="16" ht="14.25">
      <c r="A16" s="2">
        <v>2.4106</v>
      </c>
    </row>
    <row r="17" ht="14.25">
      <c r="A17" s="2">
        <v>33.9823</v>
      </c>
    </row>
    <row r="18" ht="14.25">
      <c r="A18" s="2">
        <v>9.5575</v>
      </c>
    </row>
    <row r="19" ht="14.25">
      <c r="A19" s="2">
        <v>14.0177</v>
      </c>
    </row>
    <row r="20" ht="14.25">
      <c r="A20" s="2">
        <v>4.2478</v>
      </c>
    </row>
    <row r="21" ht="14.25">
      <c r="A21" s="2">
        <v>9.847</v>
      </c>
    </row>
    <row r="22" ht="14.25">
      <c r="A22" s="2">
        <v>3.8018</v>
      </c>
    </row>
    <row r="23" ht="14.25">
      <c r="A23" s="2">
        <v>3.7168</v>
      </c>
    </row>
    <row r="24" ht="14.25">
      <c r="A24" s="2">
        <v>9.2389</v>
      </c>
    </row>
    <row r="25" ht="14.25">
      <c r="A25" s="2">
        <v>5.6814</v>
      </c>
    </row>
    <row r="26" ht="14.25">
      <c r="A26" s="2">
        <v>55.4535</v>
      </c>
    </row>
    <row r="27" ht="14.25">
      <c r="A27" s="2">
        <v>60.1295</v>
      </c>
    </row>
    <row r="28" ht="14.25">
      <c r="A28" s="2">
        <v>47.4621</v>
      </c>
    </row>
    <row r="29" ht="14.25">
      <c r="A29" s="2">
        <v>120.9164</v>
      </c>
    </row>
    <row r="30" ht="14.25">
      <c r="A30" s="2">
        <v>221.187</v>
      </c>
    </row>
    <row r="31" ht="14.25">
      <c r="A31" s="2">
        <v>2.9522</v>
      </c>
    </row>
    <row r="32" ht="14.25">
      <c r="A32" s="2">
        <v>9.1465</v>
      </c>
    </row>
    <row r="33" ht="14.25">
      <c r="A33" s="2">
        <v>6.3504</v>
      </c>
    </row>
    <row r="34" ht="14.25">
      <c r="A34" s="2">
        <v>16.6513</v>
      </c>
    </row>
    <row r="35" ht="14.25">
      <c r="A35" s="2">
        <v>34.1735</v>
      </c>
    </row>
    <row r="36" ht="14.25">
      <c r="A36" s="2">
        <v>134.7611</v>
      </c>
    </row>
    <row r="37" ht="14.25">
      <c r="A37" s="2">
        <v>3.0796</v>
      </c>
    </row>
    <row r="38" ht="14.25">
      <c r="A38" s="2">
        <v>8.3342</v>
      </c>
    </row>
    <row r="39" ht="14.25">
      <c r="A39" s="2">
        <v>33.1181</v>
      </c>
    </row>
    <row r="40" ht="14.25">
      <c r="A40" s="2">
        <v>22.0885</v>
      </c>
    </row>
    <row r="41" ht="14.25">
      <c r="A41" s="2">
        <v>2.3363</v>
      </c>
    </row>
    <row r="42" ht="14.25">
      <c r="A42" s="2">
        <v>2.8811</v>
      </c>
    </row>
    <row r="43" ht="14.25">
      <c r="A43" s="2">
        <v>31.7877</v>
      </c>
    </row>
    <row r="44" ht="14.25">
      <c r="A44" s="2">
        <v>101.3129</v>
      </c>
    </row>
    <row r="45" ht="14.25">
      <c r="A45" s="2">
        <v>6.0212</v>
      </c>
    </row>
    <row r="46" ht="14.25">
      <c r="A46" s="2">
        <v>7.2212</v>
      </c>
    </row>
    <row r="47" ht="14.25">
      <c r="A47" s="2">
        <v>6.1593</v>
      </c>
    </row>
    <row r="48" ht="14.25">
      <c r="A48" s="2">
        <v>51.4533</v>
      </c>
    </row>
    <row r="49" ht="14.25">
      <c r="A49" s="2">
        <v>4.0142</v>
      </c>
    </row>
    <row r="50" ht="14.25">
      <c r="A50" s="2">
        <v>12.2897</v>
      </c>
    </row>
    <row r="51" ht="14.25">
      <c r="A51" s="2">
        <v>5.1929</v>
      </c>
    </row>
    <row r="52" ht="14.25">
      <c r="A52" s="2">
        <v>4.439</v>
      </c>
    </row>
    <row r="53" ht="14.25">
      <c r="A53" s="2">
        <v>3.0796</v>
      </c>
    </row>
    <row r="54" ht="14.25">
      <c r="A54" s="2">
        <v>4.2265</v>
      </c>
    </row>
    <row r="55" ht="14.25">
      <c r="A55" s="2">
        <v>23.4478</v>
      </c>
    </row>
    <row r="56" ht="14.25">
      <c r="A56" s="2">
        <v>2.7186</v>
      </c>
    </row>
    <row r="57" ht="14.25">
      <c r="A57" s="2">
        <v>5.5837</v>
      </c>
    </row>
    <row r="58" ht="14.25">
      <c r="A58" s="2">
        <v>3.3982</v>
      </c>
    </row>
    <row r="59" ht="14.25">
      <c r="A59" s="2">
        <v>3.1858</v>
      </c>
    </row>
    <row r="60" ht="14.25">
      <c r="A60" s="2">
        <v>2.1664</v>
      </c>
    </row>
    <row r="61" ht="14.25">
      <c r="A61" s="2">
        <v>3.7168</v>
      </c>
    </row>
    <row r="62" ht="14.25">
      <c r="A62" s="2">
        <v>2.2739</v>
      </c>
    </row>
    <row r="63" ht="14.25">
      <c r="A63" s="2">
        <v>44.6018</v>
      </c>
    </row>
    <row r="64" ht="14.25">
      <c r="A64" s="2">
        <v>2.4157</v>
      </c>
    </row>
    <row r="65" ht="14.25">
      <c r="A65" s="2">
        <v>15.9339</v>
      </c>
    </row>
    <row r="66" ht="14.25">
      <c r="A66" s="2">
        <v>6.0796</v>
      </c>
    </row>
    <row r="67" ht="14.25">
      <c r="A67" s="2">
        <v>3.7168</v>
      </c>
    </row>
    <row r="68" ht="14.25">
      <c r="A68" s="2">
        <v>6.729</v>
      </c>
    </row>
    <row r="69" ht="14.25">
      <c r="A69" s="2">
        <v>6.1455</v>
      </c>
    </row>
    <row r="70" ht="14.25">
      <c r="A70" s="2">
        <v>4.5664</v>
      </c>
    </row>
    <row r="71" ht="14.25">
      <c r="A71" s="2">
        <v>16.4602</v>
      </c>
    </row>
    <row r="72" ht="14.25">
      <c r="A72" s="2">
        <v>26.7611</v>
      </c>
    </row>
    <row r="73" ht="14.25">
      <c r="A73" s="2">
        <v>79.2</v>
      </c>
    </row>
    <row r="74" ht="14.25">
      <c r="A74" s="2">
        <v>13.9242</v>
      </c>
    </row>
    <row r="75" ht="14.25">
      <c r="A75" s="2">
        <v>22.3214</v>
      </c>
    </row>
    <row r="76" ht="14.25">
      <c r="A76" s="2">
        <v>7.7522</v>
      </c>
    </row>
    <row r="77" ht="14.25">
      <c r="A77" s="2">
        <v>8.177</v>
      </c>
    </row>
    <row r="78" ht="14.25">
      <c r="A78" s="2">
        <v>9.6657</v>
      </c>
    </row>
    <row r="79" ht="14.25">
      <c r="A79" s="2">
        <v>4.492</v>
      </c>
    </row>
    <row r="80" ht="14.25">
      <c r="A80" s="2">
        <v>4.4602</v>
      </c>
    </row>
    <row r="81" ht="14.25">
      <c r="A81" s="2">
        <v>27.1922</v>
      </c>
    </row>
    <row r="82" ht="14.25">
      <c r="A82" s="2">
        <v>11.7345</v>
      </c>
    </row>
    <row r="83" ht="14.25">
      <c r="A83" s="2">
        <v>4.1204</v>
      </c>
    </row>
    <row r="84" ht="14.25">
      <c r="A84" s="2">
        <v>4.5517</v>
      </c>
    </row>
    <row r="85" ht="14.25">
      <c r="A85" s="2">
        <v>18.1251</v>
      </c>
    </row>
    <row r="86" ht="14.25">
      <c r="A86" s="2">
        <v>18.0862</v>
      </c>
    </row>
    <row r="87" ht="14.25">
      <c r="A87" s="2">
        <v>2.2241</v>
      </c>
    </row>
    <row r="88" ht="14.25">
      <c r="A88" s="2">
        <v>19.163</v>
      </c>
    </row>
    <row r="89" ht="14.25">
      <c r="A89" s="2">
        <v>6.9182</v>
      </c>
    </row>
    <row r="90" ht="14.25">
      <c r="A90" s="2">
        <v>14.8673</v>
      </c>
    </row>
    <row r="91" ht="14.25">
      <c r="A91" s="2">
        <v>9.5612</v>
      </c>
    </row>
    <row r="92" ht="14.25">
      <c r="A92" s="2">
        <v>2.4</v>
      </c>
    </row>
    <row r="93" ht="14.25">
      <c r="A93" s="2">
        <v>2.8758</v>
      </c>
    </row>
    <row r="94" ht="14.25">
      <c r="A94" s="2">
        <v>16.5664</v>
      </c>
    </row>
    <row r="95" ht="14.25">
      <c r="A95" s="2">
        <v>3.7168</v>
      </c>
    </row>
    <row r="96" ht="14.25">
      <c r="A96" s="2">
        <v>26.9522</v>
      </c>
    </row>
    <row r="97" ht="14.25">
      <c r="A97" s="2">
        <v>4.886</v>
      </c>
    </row>
    <row r="98" ht="14.25">
      <c r="A98" s="2">
        <v>8.9389</v>
      </c>
    </row>
    <row r="99" ht="14.25">
      <c r="A99" s="2">
        <v>38.6549</v>
      </c>
    </row>
    <row r="100" ht="14.25">
      <c r="A100" s="2">
        <v>9.0265</v>
      </c>
    </row>
    <row r="101" ht="14.25">
      <c r="A101" s="2">
        <v>33.3451</v>
      </c>
    </row>
    <row r="102" ht="14.25">
      <c r="A102" s="2">
        <v>20.6817</v>
      </c>
    </row>
    <row r="103" ht="14.25">
      <c r="A103" s="2">
        <v>10.7257</v>
      </c>
    </row>
    <row r="104" ht="14.25">
      <c r="A104" s="2">
        <v>4.0991</v>
      </c>
    </row>
    <row r="105" ht="14.25">
      <c r="A105" s="2">
        <v>6.6956</v>
      </c>
    </row>
    <row r="106" ht="14.25">
      <c r="A106" s="2">
        <v>16.3264</v>
      </c>
    </row>
    <row r="107" ht="14.25">
      <c r="A107" s="2">
        <v>7.4867</v>
      </c>
    </row>
    <row r="108" ht="14.25">
      <c r="A108" s="2">
        <v>62.2761</v>
      </c>
    </row>
    <row r="109" ht="14.25">
      <c r="A109" s="2">
        <v>8.6018</v>
      </c>
    </row>
    <row r="110" ht="14.25">
      <c r="A110" s="2">
        <v>11.4287</v>
      </c>
    </row>
    <row r="111" ht="14.25">
      <c r="A111" s="2">
        <v>41.8734</v>
      </c>
    </row>
    <row r="112" ht="14.25">
      <c r="A112" s="2">
        <v>63.5072</v>
      </c>
    </row>
    <row r="113" ht="14.25">
      <c r="A113" s="2">
        <v>11.5009</v>
      </c>
    </row>
    <row r="114" ht="14.25">
      <c r="A114" s="2">
        <v>9.4301</v>
      </c>
    </row>
    <row r="115" ht="14.25">
      <c r="A115" s="2">
        <v>55.3216</v>
      </c>
    </row>
    <row r="116" ht="14.25">
      <c r="A116" s="2">
        <v>26.5274</v>
      </c>
    </row>
    <row r="117" ht="14.25">
      <c r="A117" s="2">
        <v>15.0796</v>
      </c>
    </row>
    <row r="118" ht="14.25">
      <c r="A118" s="2">
        <v>5.2035</v>
      </c>
    </row>
    <row r="119" ht="14.25">
      <c r="A119" s="2">
        <v>6.0637</v>
      </c>
    </row>
    <row r="120" ht="14.25">
      <c r="A120" s="2">
        <v>8.8251</v>
      </c>
    </row>
    <row r="121" ht="14.25">
      <c r="A121" s="2">
        <v>50.8004</v>
      </c>
    </row>
    <row r="122" ht="14.25">
      <c r="A122" s="2">
        <v>5.4242</v>
      </c>
    </row>
    <row r="123" ht="14.25">
      <c r="A123" s="2">
        <v>59.6283</v>
      </c>
    </row>
    <row r="124" ht="14.25">
      <c r="A124" s="2">
        <v>18.9279</v>
      </c>
    </row>
    <row r="125" ht="14.25">
      <c r="A125" s="2">
        <v>30.7965</v>
      </c>
    </row>
    <row r="126" ht="14.25">
      <c r="A126" s="2">
        <v>5.4425</v>
      </c>
    </row>
    <row r="127" ht="14.25">
      <c r="A127" s="2">
        <v>41.5385</v>
      </c>
    </row>
    <row r="128" ht="14.25">
      <c r="A128" s="2">
        <v>88.9912</v>
      </c>
    </row>
    <row r="129" ht="14.25">
      <c r="A129" s="2">
        <v>7.8</v>
      </c>
    </row>
    <row r="130" ht="14.25">
      <c r="A130" s="2">
        <v>23.1207</v>
      </c>
    </row>
    <row r="131" ht="14.25">
      <c r="A131" s="2">
        <v>8.7271</v>
      </c>
    </row>
    <row r="132" ht="14.25">
      <c r="A132" s="2">
        <v>19.4898</v>
      </c>
    </row>
    <row r="133" ht="14.25">
      <c r="A133" s="2">
        <v>12</v>
      </c>
    </row>
    <row r="134" ht="14.25">
      <c r="A134" s="2">
        <v>9.7034</v>
      </c>
    </row>
    <row r="135" ht="14.25">
      <c r="A135" s="2">
        <v>4.3481</v>
      </c>
    </row>
    <row r="136" ht="14.25">
      <c r="A136" s="2">
        <v>3.239</v>
      </c>
    </row>
    <row r="137" ht="14.25">
      <c r="A137" s="2">
        <v>2.7398</v>
      </c>
    </row>
    <row r="138" ht="14.25">
      <c r="A138" s="2">
        <v>7.2212</v>
      </c>
    </row>
    <row r="139" ht="14.25">
      <c r="A139" s="2">
        <v>9.1327</v>
      </c>
    </row>
    <row r="140" ht="13.5">
      <c r="A140">
        <f>SUM(A1:A139)</f>
        <v>2982.8649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市经济和信息化局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何永联</dc:creator>
  <cp:keywords/>
  <dc:description/>
  <cp:lastModifiedBy>王赛</cp:lastModifiedBy>
  <dcterms:created xsi:type="dcterms:W3CDTF">2018-08-10T01:23:49Z</dcterms:created>
  <dcterms:modified xsi:type="dcterms:W3CDTF">2020-08-15T04:34:19Z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