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0"/>
  </bookViews>
  <sheets>
    <sheet name="Sheet1" sheetId="1" r:id="rId1"/>
  </sheets>
  <definedNames>
    <definedName name="_xlnm._FilterDatabase" localSheetId="0" hidden="1">'Sheet1'!$A$3:$D$7</definedName>
  </definedNames>
  <calcPr fullCalcOnLoad="1"/>
</workbook>
</file>

<file path=xl/sharedStrings.xml><?xml version="1.0" encoding="utf-8"?>
<sst xmlns="http://schemas.openxmlformats.org/spreadsheetml/2006/main" count="10" uniqueCount="10">
  <si>
    <t>附件</t>
  </si>
  <si>
    <t xml:space="preserve">2022年中央财政中小企业发展专项资金 
（小微企业融资担保降费奖补方向）拟奖补名单
</t>
  </si>
  <si>
    <t>序号</t>
  </si>
  <si>
    <t>担保机构名称</t>
  </si>
  <si>
    <t>年化担保额（万元）</t>
  </si>
  <si>
    <t>拟奖补资金（万元）</t>
  </si>
  <si>
    <t>广东集成融资担保有限公司</t>
  </si>
  <si>
    <t>广东顺高投融资担保股份有限公司</t>
  </si>
  <si>
    <t>广东中盈盛达融资担保投资股份有限公司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</si>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</sst>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20"/>
      <name val="黑体"/>
      <family val="3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2"/>
      <color rgb="FF131415"/>
      <name val="宋体"/>
      <family val="0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SheetLayoutView="100" workbookViewId="0" topLeftCell="A1">
      <selection activeCell="B12" sqref="B12"/>
    </sheetView>
  </sheetViews>
  <sheetFormatPr defaultColWidth="9.00390625" defaultRowHeight="15"/>
  <cols>
    <col min="1" max="1" width="6.7109375" style="1" customWidth="1"/>
    <col min="2" max="2" width="49.28125" style="1" customWidth="1"/>
    <col min="3" max="3" width="20.421875" style="1" customWidth="1"/>
    <col min="4" max="4" width="28.421875" style="2" customWidth="1"/>
    <col min="5" max="5" width="9.57421875" style="1" bestFit="1" customWidth="1"/>
    <col min="6" max="16384" width="9.00390625" style="1" customWidth="1"/>
  </cols>
  <sheetData>
    <row r="1" ht="34.5" customHeight="1">
      <c r="A1" s="3" t="s">
        <v>0</v>
      </c>
    </row>
    <row r="2" spans="1:4" s="1" customFormat="1" ht="51" customHeight="1">
      <c r="A2" s="4" t="s">
        <v>1</v>
      </c>
      <c r="B2" s="4"/>
      <c r="C2" s="4"/>
      <c r="D2" s="4"/>
    </row>
    <row r="3" spans="1:4" s="1" customFormat="1" ht="30" customHeight="1">
      <c r="A3" s="5" t="s">
        <v>2</v>
      </c>
      <c r="B3" s="5" t="s">
        <v>3</v>
      </c>
      <c r="C3" s="5" t="s">
        <v>4</v>
      </c>
      <c r="D3" s="6" t="s">
        <v>5</v>
      </c>
    </row>
    <row r="4" spans="1:4" s="1" customFormat="1" ht="49.5" customHeight="1">
      <c r="A4" s="7">
        <v>1</v>
      </c>
      <c r="B4" s="8" t="s">
        <v>6</v>
      </c>
      <c r="C4" s="9">
        <v>1109.59</v>
      </c>
      <c r="D4" s="9">
        <f>ROUND(1494*C4/C7,2)</f>
        <v>6.81</v>
      </c>
    </row>
    <row r="5" spans="1:4" s="1" customFormat="1" ht="45" customHeight="1">
      <c r="A5" s="7">
        <v>2</v>
      </c>
      <c r="B5" s="8" t="s">
        <v>7</v>
      </c>
      <c r="C5" s="9">
        <v>29415.54</v>
      </c>
      <c r="D5" s="9">
        <f>ROUND(1494*C5/C7,2)</f>
        <v>180.6</v>
      </c>
    </row>
    <row r="6" spans="1:4" s="1" customFormat="1" ht="45" customHeight="1">
      <c r="A6" s="7">
        <v>3</v>
      </c>
      <c r="B6" s="8" t="s">
        <v>8</v>
      </c>
      <c r="C6" s="9">
        <v>212818.19</v>
      </c>
      <c r="D6" s="9">
        <f>ROUND(1494*C6/C7,2)</f>
        <v>1306.59</v>
      </c>
    </row>
    <row r="7" spans="1:4" s="1" customFormat="1" ht="40.5" customHeight="1">
      <c r="A7" s="5" t="s">
        <v>9</v>
      </c>
      <c r="B7" s="9"/>
      <c r="C7" s="10">
        <v>243343.32</v>
      </c>
      <c r="D7" s="9">
        <f>SUM(D4:D6)</f>
        <v>1494</v>
      </c>
    </row>
    <row r="9" spans="2:4" ht="27" customHeight="1">
      <c r="B9" s="11"/>
      <c r="C9" s="12"/>
      <c r="D9" s="12"/>
    </row>
    <row r="10" ht="45" customHeight="1">
      <c r="B10" s="13"/>
    </row>
  </sheetData>
  <sheetProtection/>
  <autoFilter ref="A3:D7"/>
  <mergeCells count="3">
    <mergeCell ref="A2:D2"/>
    <mergeCell ref="A7:B7"/>
    <mergeCell ref="B9:D9"/>
  </mergeCells>
  <printOptions horizontalCentered="1"/>
  <pageMargins left="0" right="0" top="0.79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何志珊</dc:creator>
  <cp:keywords/>
  <dc:description/>
  <cp:lastModifiedBy>刘芳</cp:lastModifiedBy>
  <dcterms:created xsi:type="dcterms:W3CDTF">2022-05-25T09:30:22Z</dcterms:created>
  <dcterms:modified xsi:type="dcterms:W3CDTF">2022-07-25T07:08:05Z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2052-10.8.0.5918</vt:lpwstr>
  </property>
</Properties>
</file>